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220" windowHeight="7875"/>
  </bookViews>
  <sheets>
    <sheet name="DS THEO DOI" sheetId="4" r:id="rId1"/>
    <sheet name="QT1" sheetId="1" r:id="rId2"/>
    <sheet name="QT2" sheetId="3" r:id="rId3"/>
  </sheets>
  <calcPr calcId="124519"/>
</workbook>
</file>

<file path=xl/calcChain.xml><?xml version="1.0" encoding="utf-8"?>
<calcChain xmlns="http://schemas.openxmlformats.org/spreadsheetml/2006/main">
  <c r="S444" i="3"/>
  <c r="Q444"/>
  <c r="I444"/>
  <c r="G444"/>
  <c r="O444" i="1"/>
  <c r="G444"/>
  <c r="I297" i="3"/>
  <c r="G297"/>
  <c r="G277" i="1"/>
  <c r="O194"/>
  <c r="Q383" i="3"/>
  <c r="S383" s="1"/>
  <c r="G214"/>
  <c r="I214" s="1"/>
  <c r="G174"/>
  <c r="I174" s="1"/>
  <c r="Q128"/>
  <c r="S128" s="1"/>
  <c r="G71"/>
  <c r="I71" s="1"/>
  <c r="G72"/>
  <c r="I72" s="1"/>
  <c r="G73"/>
  <c r="I73" s="1"/>
  <c r="G74"/>
  <c r="I74" s="1"/>
  <c r="G75"/>
  <c r="I75" s="1"/>
  <c r="G76"/>
  <c r="I76" s="1"/>
  <c r="G23"/>
  <c r="I23" s="1"/>
  <c r="G600"/>
  <c r="I600" s="1"/>
  <c r="Q599"/>
  <c r="S599" s="1"/>
  <c r="G599"/>
  <c r="I599" s="1"/>
  <c r="Q598"/>
  <c r="S598" s="1"/>
  <c r="G598"/>
  <c r="I598" s="1"/>
  <c r="Q597"/>
  <c r="S597" s="1"/>
  <c r="G597"/>
  <c r="I597" s="1"/>
  <c r="Q596"/>
  <c r="S596" s="1"/>
  <c r="G596"/>
  <c r="I596" s="1"/>
  <c r="Q595"/>
  <c r="S595" s="1"/>
  <c r="G595"/>
  <c r="I595" s="1"/>
  <c r="Q594"/>
  <c r="S594" s="1"/>
  <c r="G594"/>
  <c r="I594" s="1"/>
  <c r="Q593"/>
  <c r="S593" s="1"/>
  <c r="G593"/>
  <c r="I593" s="1"/>
  <c r="Q592"/>
  <c r="S592" s="1"/>
  <c r="G592"/>
  <c r="I592" s="1"/>
  <c r="Q591"/>
  <c r="S591" s="1"/>
  <c r="G591"/>
  <c r="I591" s="1"/>
  <c r="Q590"/>
  <c r="S590" s="1"/>
  <c r="G590"/>
  <c r="I590" s="1"/>
  <c r="Q589"/>
  <c r="S589" s="1"/>
  <c r="G589"/>
  <c r="I589" s="1"/>
  <c r="Q588"/>
  <c r="S588" s="1"/>
  <c r="G588"/>
  <c r="I588" s="1"/>
  <c r="Q587"/>
  <c r="S587" s="1"/>
  <c r="G587"/>
  <c r="I587" s="1"/>
  <c r="Q586"/>
  <c r="S586" s="1"/>
  <c r="G586"/>
  <c r="I586" s="1"/>
  <c r="Q585"/>
  <c r="S585" s="1"/>
  <c r="G585"/>
  <c r="I585" s="1"/>
  <c r="Q584"/>
  <c r="S584" s="1"/>
  <c r="G584"/>
  <c r="I584" s="1"/>
  <c r="Q583"/>
  <c r="S583" s="1"/>
  <c r="G583"/>
  <c r="I583" s="1"/>
  <c r="Q582"/>
  <c r="S582" s="1"/>
  <c r="G582"/>
  <c r="I582" s="1"/>
  <c r="Q581"/>
  <c r="S581" s="1"/>
  <c r="G581"/>
  <c r="I581" s="1"/>
  <c r="Q580"/>
  <c r="S580" s="1"/>
  <c r="G580"/>
  <c r="I580" s="1"/>
  <c r="Q579"/>
  <c r="S579" s="1"/>
  <c r="G579"/>
  <c r="I579" s="1"/>
  <c r="Q578"/>
  <c r="S578" s="1"/>
  <c r="G578"/>
  <c r="I578" s="1"/>
  <c r="Q577"/>
  <c r="S577" s="1"/>
  <c r="G577"/>
  <c r="I577" s="1"/>
  <c r="Q576"/>
  <c r="S576" s="1"/>
  <c r="G576"/>
  <c r="I576" s="1"/>
  <c r="Q575"/>
  <c r="S575" s="1"/>
  <c r="G575"/>
  <c r="I575" s="1"/>
  <c r="Q574"/>
  <c r="S574" s="1"/>
  <c r="G574"/>
  <c r="I574" s="1"/>
  <c r="Q573"/>
  <c r="S573" s="1"/>
  <c r="G573"/>
  <c r="I573" s="1"/>
  <c r="Q572"/>
  <c r="S572" s="1"/>
  <c r="G572"/>
  <c r="I572" s="1"/>
  <c r="Q571"/>
  <c r="S571" s="1"/>
  <c r="G571"/>
  <c r="I571" s="1"/>
  <c r="Q570"/>
  <c r="S570" s="1"/>
  <c r="G570"/>
  <c r="I570" s="1"/>
  <c r="Q569"/>
  <c r="S569" s="1"/>
  <c r="G569"/>
  <c r="I569" s="1"/>
  <c r="Q568"/>
  <c r="S568" s="1"/>
  <c r="G568"/>
  <c r="I568" s="1"/>
  <c r="Q567"/>
  <c r="S567" s="1"/>
  <c r="G567"/>
  <c r="I567" s="1"/>
  <c r="Q566"/>
  <c r="S566" s="1"/>
  <c r="G566"/>
  <c r="I566" s="1"/>
  <c r="Q565"/>
  <c r="S565" s="1"/>
  <c r="G565"/>
  <c r="I565" s="1"/>
  <c r="Q564"/>
  <c r="S564" s="1"/>
  <c r="G564"/>
  <c r="I564" s="1"/>
  <c r="Q548"/>
  <c r="S548" s="1"/>
  <c r="G548"/>
  <c r="I548" s="1"/>
  <c r="Q547"/>
  <c r="S547" s="1"/>
  <c r="G547"/>
  <c r="I547" s="1"/>
  <c r="Q546"/>
  <c r="S546" s="1"/>
  <c r="G546"/>
  <c r="I546" s="1"/>
  <c r="Q545"/>
  <c r="S545" s="1"/>
  <c r="G545"/>
  <c r="I545" s="1"/>
  <c r="Q544"/>
  <c r="S544" s="1"/>
  <c r="G544"/>
  <c r="I544" s="1"/>
  <c r="Q543"/>
  <c r="S543" s="1"/>
  <c r="G543"/>
  <c r="I543" s="1"/>
  <c r="Q542"/>
  <c r="S542" s="1"/>
  <c r="G542"/>
  <c r="I542" s="1"/>
  <c r="Q541"/>
  <c r="S541" s="1"/>
  <c r="G541"/>
  <c r="I541" s="1"/>
  <c r="Q540"/>
  <c r="S540" s="1"/>
  <c r="G540"/>
  <c r="I540" s="1"/>
  <c r="Q539"/>
  <c r="S539" s="1"/>
  <c r="G539"/>
  <c r="I539" s="1"/>
  <c r="Q538"/>
  <c r="S538" s="1"/>
  <c r="G538"/>
  <c r="I538" s="1"/>
  <c r="Q537"/>
  <c r="S537" s="1"/>
  <c r="G537"/>
  <c r="I537" s="1"/>
  <c r="Q536"/>
  <c r="S536" s="1"/>
  <c r="G536"/>
  <c r="I536" s="1"/>
  <c r="Q535"/>
  <c r="S535" s="1"/>
  <c r="G535"/>
  <c r="I535" s="1"/>
  <c r="Q534"/>
  <c r="S534" s="1"/>
  <c r="G534"/>
  <c r="I534" s="1"/>
  <c r="Q533"/>
  <c r="S533" s="1"/>
  <c r="G533"/>
  <c r="I533" s="1"/>
  <c r="Q532"/>
  <c r="S532" s="1"/>
  <c r="G532"/>
  <c r="I532" s="1"/>
  <c r="Q531"/>
  <c r="S531" s="1"/>
  <c r="G531"/>
  <c r="I531" s="1"/>
  <c r="Q530"/>
  <c r="S530" s="1"/>
  <c r="G530"/>
  <c r="I530" s="1"/>
  <c r="Q529"/>
  <c r="S529" s="1"/>
  <c r="G529"/>
  <c r="I529" s="1"/>
  <c r="Q528"/>
  <c r="S528" s="1"/>
  <c r="G528"/>
  <c r="I528" s="1"/>
  <c r="Q527"/>
  <c r="S527" s="1"/>
  <c r="G527"/>
  <c r="I527" s="1"/>
  <c r="Q526"/>
  <c r="S526" s="1"/>
  <c r="G526"/>
  <c r="I526" s="1"/>
  <c r="Q525"/>
  <c r="S525" s="1"/>
  <c r="G525"/>
  <c r="I525" s="1"/>
  <c r="Q524"/>
  <c r="S524" s="1"/>
  <c r="G524"/>
  <c r="I524" s="1"/>
  <c r="Q523"/>
  <c r="S523" s="1"/>
  <c r="G523"/>
  <c r="I523" s="1"/>
  <c r="Q522"/>
  <c r="S522" s="1"/>
  <c r="G522"/>
  <c r="I522" s="1"/>
  <c r="Q521"/>
  <c r="S521" s="1"/>
  <c r="G521"/>
  <c r="I521" s="1"/>
  <c r="Q520"/>
  <c r="S520" s="1"/>
  <c r="G520"/>
  <c r="I520" s="1"/>
  <c r="Q519"/>
  <c r="S519" s="1"/>
  <c r="G519"/>
  <c r="I519" s="1"/>
  <c r="Q518"/>
  <c r="S518" s="1"/>
  <c r="G518"/>
  <c r="I518" s="1"/>
  <c r="Q517"/>
  <c r="S517" s="1"/>
  <c r="G517"/>
  <c r="I517" s="1"/>
  <c r="Q516"/>
  <c r="S516" s="1"/>
  <c r="G516"/>
  <c r="I516" s="1"/>
  <c r="Q515"/>
  <c r="S515" s="1"/>
  <c r="G515"/>
  <c r="I515" s="1"/>
  <c r="Q514"/>
  <c r="S514" s="1"/>
  <c r="G514"/>
  <c r="I514" s="1"/>
  <c r="Q513"/>
  <c r="S513" s="1"/>
  <c r="G513"/>
  <c r="I513" s="1"/>
  <c r="G497"/>
  <c r="I497" s="1"/>
  <c r="Q496"/>
  <c r="S496" s="1"/>
  <c r="G496"/>
  <c r="I496" s="1"/>
  <c r="Q495"/>
  <c r="S495" s="1"/>
  <c r="G495"/>
  <c r="I495" s="1"/>
  <c r="Q494"/>
  <c r="S494" s="1"/>
  <c r="G494"/>
  <c r="I494" s="1"/>
  <c r="Q493"/>
  <c r="S493" s="1"/>
  <c r="G493"/>
  <c r="I493" s="1"/>
  <c r="Q492"/>
  <c r="S492" s="1"/>
  <c r="G492"/>
  <c r="I492" s="1"/>
  <c r="Q491"/>
  <c r="S491" s="1"/>
  <c r="G491"/>
  <c r="I491" s="1"/>
  <c r="Q490"/>
  <c r="S490" s="1"/>
  <c r="G490"/>
  <c r="I490" s="1"/>
  <c r="Q489"/>
  <c r="S489" s="1"/>
  <c r="G489"/>
  <c r="I489" s="1"/>
  <c r="Q488"/>
  <c r="S488" s="1"/>
  <c r="G488"/>
  <c r="I488" s="1"/>
  <c r="Q487"/>
  <c r="S487" s="1"/>
  <c r="G487"/>
  <c r="I487" s="1"/>
  <c r="Q486"/>
  <c r="S486" s="1"/>
  <c r="G486"/>
  <c r="I486" s="1"/>
  <c r="Q485"/>
  <c r="S485" s="1"/>
  <c r="G485"/>
  <c r="I485" s="1"/>
  <c r="Q484"/>
  <c r="S484" s="1"/>
  <c r="G484"/>
  <c r="I484" s="1"/>
  <c r="Q483"/>
  <c r="S483" s="1"/>
  <c r="G483"/>
  <c r="I483" s="1"/>
  <c r="Q482"/>
  <c r="S482" s="1"/>
  <c r="G482"/>
  <c r="I482" s="1"/>
  <c r="Q481"/>
  <c r="S481" s="1"/>
  <c r="G481"/>
  <c r="I481" s="1"/>
  <c r="Q480"/>
  <c r="S480" s="1"/>
  <c r="G480"/>
  <c r="I480" s="1"/>
  <c r="Q479"/>
  <c r="S479" s="1"/>
  <c r="G479"/>
  <c r="I479" s="1"/>
  <c r="Q478"/>
  <c r="S478" s="1"/>
  <c r="G478"/>
  <c r="I478" s="1"/>
  <c r="Q477"/>
  <c r="S477" s="1"/>
  <c r="G477"/>
  <c r="I477" s="1"/>
  <c r="Q476"/>
  <c r="S476" s="1"/>
  <c r="G476"/>
  <c r="I476" s="1"/>
  <c r="Q475"/>
  <c r="S475" s="1"/>
  <c r="G475"/>
  <c r="I475" s="1"/>
  <c r="Q474"/>
  <c r="S474" s="1"/>
  <c r="G474"/>
  <c r="I474" s="1"/>
  <c r="Q473"/>
  <c r="S473" s="1"/>
  <c r="G473"/>
  <c r="I473" s="1"/>
  <c r="Q472"/>
  <c r="S472" s="1"/>
  <c r="G472"/>
  <c r="I472" s="1"/>
  <c r="Q471"/>
  <c r="S471" s="1"/>
  <c r="G471"/>
  <c r="I471" s="1"/>
  <c r="Q470"/>
  <c r="S470" s="1"/>
  <c r="G470"/>
  <c r="I470" s="1"/>
  <c r="Q469"/>
  <c r="S469" s="1"/>
  <c r="G469"/>
  <c r="I469" s="1"/>
  <c r="Q468"/>
  <c r="S468" s="1"/>
  <c r="G468"/>
  <c r="I468" s="1"/>
  <c r="Q467"/>
  <c r="S467" s="1"/>
  <c r="G467"/>
  <c r="I467" s="1"/>
  <c r="Q466"/>
  <c r="S466" s="1"/>
  <c r="G466"/>
  <c r="I466" s="1"/>
  <c r="Q465"/>
  <c r="S465" s="1"/>
  <c r="G465"/>
  <c r="I465" s="1"/>
  <c r="Q464"/>
  <c r="S464" s="1"/>
  <c r="G464"/>
  <c r="I464" s="1"/>
  <c r="Q463"/>
  <c r="S463" s="1"/>
  <c r="G463"/>
  <c r="I463" s="1"/>
  <c r="Q462"/>
  <c r="S462" s="1"/>
  <c r="G462"/>
  <c r="I462" s="1"/>
  <c r="G445"/>
  <c r="I445" s="1"/>
  <c r="Q443"/>
  <c r="S443" s="1"/>
  <c r="G443"/>
  <c r="I443" s="1"/>
  <c r="Q442"/>
  <c r="S442" s="1"/>
  <c r="G442"/>
  <c r="I442" s="1"/>
  <c r="Q441"/>
  <c r="S441" s="1"/>
  <c r="G441"/>
  <c r="I441" s="1"/>
  <c r="Q440"/>
  <c r="S440" s="1"/>
  <c r="G440"/>
  <c r="I440" s="1"/>
  <c r="Q439"/>
  <c r="S439" s="1"/>
  <c r="G439"/>
  <c r="I439" s="1"/>
  <c r="Q438"/>
  <c r="S438" s="1"/>
  <c r="G438"/>
  <c r="I438" s="1"/>
  <c r="Q437"/>
  <c r="S437" s="1"/>
  <c r="G437"/>
  <c r="I437" s="1"/>
  <c r="Q436"/>
  <c r="S436" s="1"/>
  <c r="G436"/>
  <c r="I436" s="1"/>
  <c r="Q435"/>
  <c r="S435" s="1"/>
  <c r="G435"/>
  <c r="I435" s="1"/>
  <c r="Q434"/>
  <c r="S434" s="1"/>
  <c r="G434"/>
  <c r="I434" s="1"/>
  <c r="Q433"/>
  <c r="S433" s="1"/>
  <c r="G433"/>
  <c r="I433" s="1"/>
  <c r="Q432"/>
  <c r="S432" s="1"/>
  <c r="G432"/>
  <c r="I432" s="1"/>
  <c r="Q431"/>
  <c r="S431" s="1"/>
  <c r="G431"/>
  <c r="I431" s="1"/>
  <c r="Q430"/>
  <c r="S430" s="1"/>
  <c r="G430"/>
  <c r="I430" s="1"/>
  <c r="Q429"/>
  <c r="S429" s="1"/>
  <c r="G429"/>
  <c r="I429" s="1"/>
  <c r="Q428"/>
  <c r="S428" s="1"/>
  <c r="G428"/>
  <c r="I428" s="1"/>
  <c r="Q427"/>
  <c r="S427" s="1"/>
  <c r="G427"/>
  <c r="I427" s="1"/>
  <c r="Q426"/>
  <c r="S426" s="1"/>
  <c r="G426"/>
  <c r="I426" s="1"/>
  <c r="Q425"/>
  <c r="S425" s="1"/>
  <c r="G425"/>
  <c r="I425" s="1"/>
  <c r="Q424"/>
  <c r="S424" s="1"/>
  <c r="G424"/>
  <c r="I424" s="1"/>
  <c r="Q423"/>
  <c r="S423" s="1"/>
  <c r="G423"/>
  <c r="I423" s="1"/>
  <c r="Q422"/>
  <c r="S422" s="1"/>
  <c r="G422"/>
  <c r="I422" s="1"/>
  <c r="Q421"/>
  <c r="S421" s="1"/>
  <c r="G421"/>
  <c r="I421" s="1"/>
  <c r="Q420"/>
  <c r="S420" s="1"/>
  <c r="G420"/>
  <c r="I420" s="1"/>
  <c r="Q419"/>
  <c r="S419" s="1"/>
  <c r="G419"/>
  <c r="I419" s="1"/>
  <c r="Q418"/>
  <c r="S418" s="1"/>
  <c r="G418"/>
  <c r="I418" s="1"/>
  <c r="Q417"/>
  <c r="S417" s="1"/>
  <c r="G417"/>
  <c r="I417" s="1"/>
  <c r="Q416"/>
  <c r="S416" s="1"/>
  <c r="G416"/>
  <c r="I416" s="1"/>
  <c r="Q415"/>
  <c r="S415" s="1"/>
  <c r="G415"/>
  <c r="I415" s="1"/>
  <c r="Q414"/>
  <c r="S414" s="1"/>
  <c r="G414"/>
  <c r="I414" s="1"/>
  <c r="Q413"/>
  <c r="S413" s="1"/>
  <c r="G413"/>
  <c r="I413" s="1"/>
  <c r="Q412"/>
  <c r="S412" s="1"/>
  <c r="G412"/>
  <c r="I412" s="1"/>
  <c r="Q411"/>
  <c r="S411" s="1"/>
  <c r="G411"/>
  <c r="I411" s="1"/>
  <c r="Q410"/>
  <c r="S410" s="1"/>
  <c r="G410"/>
  <c r="I410" s="1"/>
  <c r="Q409"/>
  <c r="S409" s="1"/>
  <c r="G409"/>
  <c r="I409" s="1"/>
  <c r="Q396"/>
  <c r="S396" s="1"/>
  <c r="G396"/>
  <c r="I396" s="1"/>
  <c r="Q395"/>
  <c r="S395" s="1"/>
  <c r="G395"/>
  <c r="I395" s="1"/>
  <c r="Q394"/>
  <c r="S394" s="1"/>
  <c r="G394"/>
  <c r="I394" s="1"/>
  <c r="Q393"/>
  <c r="S393" s="1"/>
  <c r="G393"/>
  <c r="I393" s="1"/>
  <c r="Q392"/>
  <c r="S392" s="1"/>
  <c r="G392"/>
  <c r="I392" s="1"/>
  <c r="Q391"/>
  <c r="S391" s="1"/>
  <c r="G391"/>
  <c r="I391" s="1"/>
  <c r="Q390"/>
  <c r="S390" s="1"/>
  <c r="G390"/>
  <c r="I390" s="1"/>
  <c r="Q389"/>
  <c r="S389" s="1"/>
  <c r="G389"/>
  <c r="I389" s="1"/>
  <c r="Q388"/>
  <c r="S388" s="1"/>
  <c r="G388"/>
  <c r="I388" s="1"/>
  <c r="Q387"/>
  <c r="S387" s="1"/>
  <c r="G387"/>
  <c r="I387" s="1"/>
  <c r="Q386"/>
  <c r="S386" s="1"/>
  <c r="G386"/>
  <c r="I386" s="1"/>
  <c r="Q385"/>
  <c r="S385" s="1"/>
  <c r="G385"/>
  <c r="I385" s="1"/>
  <c r="Q384"/>
  <c r="S384" s="1"/>
  <c r="G384"/>
  <c r="I384" s="1"/>
  <c r="G383"/>
  <c r="I383" s="1"/>
  <c r="Q382"/>
  <c r="S382" s="1"/>
  <c r="G382"/>
  <c r="I382" s="1"/>
  <c r="Q381"/>
  <c r="S381" s="1"/>
  <c r="G381"/>
  <c r="I381" s="1"/>
  <c r="Q380"/>
  <c r="S380" s="1"/>
  <c r="G380"/>
  <c r="I380" s="1"/>
  <c r="Q379"/>
  <c r="S379" s="1"/>
  <c r="G379"/>
  <c r="I379" s="1"/>
  <c r="Q378"/>
  <c r="S378" s="1"/>
  <c r="G378"/>
  <c r="I378" s="1"/>
  <c r="Q377"/>
  <c r="S377" s="1"/>
  <c r="G377"/>
  <c r="I377" s="1"/>
  <c r="Q376"/>
  <c r="S376" s="1"/>
  <c r="G376"/>
  <c r="I376" s="1"/>
  <c r="Q375"/>
  <c r="S375" s="1"/>
  <c r="G375"/>
  <c r="I375" s="1"/>
  <c r="Q374"/>
  <c r="S374" s="1"/>
  <c r="G374"/>
  <c r="I374" s="1"/>
  <c r="Q373"/>
  <c r="S373" s="1"/>
  <c r="G373"/>
  <c r="I373" s="1"/>
  <c r="Q372"/>
  <c r="S372" s="1"/>
  <c r="G372"/>
  <c r="I372" s="1"/>
  <c r="Q371"/>
  <c r="S371" s="1"/>
  <c r="G371"/>
  <c r="I371" s="1"/>
  <c r="Q370"/>
  <c r="S370" s="1"/>
  <c r="G370"/>
  <c r="I370" s="1"/>
  <c r="Q369"/>
  <c r="S369" s="1"/>
  <c r="G369"/>
  <c r="I369" s="1"/>
  <c r="Q368"/>
  <c r="S368" s="1"/>
  <c r="G368"/>
  <c r="I368" s="1"/>
  <c r="Q367"/>
  <c r="S367" s="1"/>
  <c r="G367"/>
  <c r="I367" s="1"/>
  <c r="Q366"/>
  <c r="S366" s="1"/>
  <c r="G366"/>
  <c r="I366" s="1"/>
  <c r="Q365"/>
  <c r="S365" s="1"/>
  <c r="G365"/>
  <c r="I365" s="1"/>
  <c r="Q364"/>
  <c r="S364" s="1"/>
  <c r="G364"/>
  <c r="I364" s="1"/>
  <c r="Q363"/>
  <c r="S363" s="1"/>
  <c r="G363"/>
  <c r="I363" s="1"/>
  <c r="Q362"/>
  <c r="S362" s="1"/>
  <c r="G362"/>
  <c r="I362" s="1"/>
  <c r="Q361"/>
  <c r="S361" s="1"/>
  <c r="G361"/>
  <c r="I361" s="1"/>
  <c r="G345"/>
  <c r="I345" s="1"/>
  <c r="Q344"/>
  <c r="S344" s="1"/>
  <c r="G344"/>
  <c r="I344" s="1"/>
  <c r="Q343"/>
  <c r="S343" s="1"/>
  <c r="G343"/>
  <c r="I343" s="1"/>
  <c r="Q342"/>
  <c r="S342" s="1"/>
  <c r="G342"/>
  <c r="I342" s="1"/>
  <c r="Q341"/>
  <c r="S341" s="1"/>
  <c r="G341"/>
  <c r="I341" s="1"/>
  <c r="Q340"/>
  <c r="S340" s="1"/>
  <c r="G340"/>
  <c r="I340" s="1"/>
  <c r="Q339"/>
  <c r="S339" s="1"/>
  <c r="G339"/>
  <c r="I339" s="1"/>
  <c r="Q338"/>
  <c r="S338" s="1"/>
  <c r="G338"/>
  <c r="I338" s="1"/>
  <c r="Q337"/>
  <c r="S337" s="1"/>
  <c r="G337"/>
  <c r="I337" s="1"/>
  <c r="Q336"/>
  <c r="S336" s="1"/>
  <c r="G336"/>
  <c r="I336" s="1"/>
  <c r="Q335"/>
  <c r="S335" s="1"/>
  <c r="G335"/>
  <c r="I335" s="1"/>
  <c r="Q334"/>
  <c r="S334" s="1"/>
  <c r="G334"/>
  <c r="I334" s="1"/>
  <c r="Q333"/>
  <c r="S333" s="1"/>
  <c r="G333"/>
  <c r="I333" s="1"/>
  <c r="Q332"/>
  <c r="S332" s="1"/>
  <c r="G332"/>
  <c r="I332" s="1"/>
  <c r="Q331"/>
  <c r="S331" s="1"/>
  <c r="G331"/>
  <c r="I331" s="1"/>
  <c r="Q330"/>
  <c r="S330" s="1"/>
  <c r="G330"/>
  <c r="I330" s="1"/>
  <c r="Q329"/>
  <c r="S329" s="1"/>
  <c r="G329"/>
  <c r="I329" s="1"/>
  <c r="Q328"/>
  <c r="S328" s="1"/>
  <c r="G328"/>
  <c r="I328" s="1"/>
  <c r="Q327"/>
  <c r="S327" s="1"/>
  <c r="G327"/>
  <c r="I327" s="1"/>
  <c r="Q326"/>
  <c r="S326" s="1"/>
  <c r="G326"/>
  <c r="I326" s="1"/>
  <c r="Q325"/>
  <c r="S325" s="1"/>
  <c r="G325"/>
  <c r="I325" s="1"/>
  <c r="Q324"/>
  <c r="S324" s="1"/>
  <c r="G324"/>
  <c r="I324" s="1"/>
  <c r="Q323"/>
  <c r="S323" s="1"/>
  <c r="G323"/>
  <c r="I323" s="1"/>
  <c r="Q322"/>
  <c r="S322" s="1"/>
  <c r="G322"/>
  <c r="I322" s="1"/>
  <c r="Q321"/>
  <c r="S321" s="1"/>
  <c r="G321"/>
  <c r="I321" s="1"/>
  <c r="Q320"/>
  <c r="S320" s="1"/>
  <c r="G320"/>
  <c r="I320" s="1"/>
  <c r="Q319"/>
  <c r="S319" s="1"/>
  <c r="G319"/>
  <c r="I319" s="1"/>
  <c r="Q318"/>
  <c r="S318" s="1"/>
  <c r="G318"/>
  <c r="I318" s="1"/>
  <c r="Q317"/>
  <c r="S317" s="1"/>
  <c r="G317"/>
  <c r="I317" s="1"/>
  <c r="Q316"/>
  <c r="S316" s="1"/>
  <c r="G316"/>
  <c r="I316" s="1"/>
  <c r="Q315"/>
  <c r="S315" s="1"/>
  <c r="G315"/>
  <c r="I315" s="1"/>
  <c r="Q314"/>
  <c r="S314" s="1"/>
  <c r="G314"/>
  <c r="I314" s="1"/>
  <c r="Q313"/>
  <c r="S313" s="1"/>
  <c r="G313"/>
  <c r="I313" s="1"/>
  <c r="Q312"/>
  <c r="S312" s="1"/>
  <c r="G312"/>
  <c r="I312" s="1"/>
  <c r="Q311"/>
  <c r="S311" s="1"/>
  <c r="G311"/>
  <c r="I311" s="1"/>
  <c r="G298"/>
  <c r="I298" s="1"/>
  <c r="Q296"/>
  <c r="S296" s="1"/>
  <c r="G296"/>
  <c r="I296" s="1"/>
  <c r="Q295"/>
  <c r="S295" s="1"/>
  <c r="G295"/>
  <c r="I295" s="1"/>
  <c r="Q294"/>
  <c r="S294" s="1"/>
  <c r="G294"/>
  <c r="I294" s="1"/>
  <c r="Q293"/>
  <c r="S293" s="1"/>
  <c r="G293"/>
  <c r="I293" s="1"/>
  <c r="Q292"/>
  <c r="S292" s="1"/>
  <c r="G292"/>
  <c r="I292" s="1"/>
  <c r="Q291"/>
  <c r="S291" s="1"/>
  <c r="G291"/>
  <c r="I291" s="1"/>
  <c r="Q290"/>
  <c r="S290" s="1"/>
  <c r="G290"/>
  <c r="I290" s="1"/>
  <c r="Q289"/>
  <c r="S289" s="1"/>
  <c r="G289"/>
  <c r="I289" s="1"/>
  <c r="Q288"/>
  <c r="S288" s="1"/>
  <c r="G288"/>
  <c r="I288" s="1"/>
  <c r="Q287"/>
  <c r="S287" s="1"/>
  <c r="G287"/>
  <c r="I287" s="1"/>
  <c r="Q286"/>
  <c r="S286" s="1"/>
  <c r="G286"/>
  <c r="I286" s="1"/>
  <c r="Q285"/>
  <c r="S285" s="1"/>
  <c r="G285"/>
  <c r="I285" s="1"/>
  <c r="Q284"/>
  <c r="S284" s="1"/>
  <c r="G284"/>
  <c r="I284" s="1"/>
  <c r="Q283"/>
  <c r="S283" s="1"/>
  <c r="G283"/>
  <c r="I283" s="1"/>
  <c r="Q282"/>
  <c r="S282" s="1"/>
  <c r="G282"/>
  <c r="I282" s="1"/>
  <c r="Q281"/>
  <c r="S281" s="1"/>
  <c r="G281"/>
  <c r="I281" s="1"/>
  <c r="Q280"/>
  <c r="S280" s="1"/>
  <c r="G280"/>
  <c r="I280" s="1"/>
  <c r="Q279"/>
  <c r="S279" s="1"/>
  <c r="G279"/>
  <c r="I279" s="1"/>
  <c r="Q278"/>
  <c r="S278" s="1"/>
  <c r="G278"/>
  <c r="I278" s="1"/>
  <c r="Q277"/>
  <c r="S277" s="1"/>
  <c r="G277"/>
  <c r="I277" s="1"/>
  <c r="Q276"/>
  <c r="S276" s="1"/>
  <c r="G276"/>
  <c r="I276" s="1"/>
  <c r="Q275"/>
  <c r="S275" s="1"/>
  <c r="G275"/>
  <c r="I275" s="1"/>
  <c r="Q274"/>
  <c r="S274" s="1"/>
  <c r="G274"/>
  <c r="I274" s="1"/>
  <c r="Q273"/>
  <c r="S273" s="1"/>
  <c r="G273"/>
  <c r="I273" s="1"/>
  <c r="Q272"/>
  <c r="S272" s="1"/>
  <c r="G272"/>
  <c r="I272" s="1"/>
  <c r="Q271"/>
  <c r="S271" s="1"/>
  <c r="G271"/>
  <c r="I271" s="1"/>
  <c r="Q270"/>
  <c r="S270" s="1"/>
  <c r="G270"/>
  <c r="I270" s="1"/>
  <c r="Q269"/>
  <c r="S269" s="1"/>
  <c r="G269"/>
  <c r="I269" s="1"/>
  <c r="Q268"/>
  <c r="S268" s="1"/>
  <c r="G268"/>
  <c r="I268" s="1"/>
  <c r="Q267"/>
  <c r="S267" s="1"/>
  <c r="G267"/>
  <c r="I267" s="1"/>
  <c r="Q266"/>
  <c r="S266" s="1"/>
  <c r="G266"/>
  <c r="I266" s="1"/>
  <c r="Q265"/>
  <c r="S265" s="1"/>
  <c r="G265"/>
  <c r="I265" s="1"/>
  <c r="Q264"/>
  <c r="S264" s="1"/>
  <c r="G264"/>
  <c r="I264" s="1"/>
  <c r="Q263"/>
  <c r="S263" s="1"/>
  <c r="G263"/>
  <c r="I263" s="1"/>
  <c r="Q262"/>
  <c r="S262" s="1"/>
  <c r="G262"/>
  <c r="I262" s="1"/>
  <c r="Q248"/>
  <c r="S248" s="1"/>
  <c r="G248"/>
  <c r="I248" s="1"/>
  <c r="Q247"/>
  <c r="S247" s="1"/>
  <c r="G247"/>
  <c r="I247" s="1"/>
  <c r="Q246"/>
  <c r="S246" s="1"/>
  <c r="G246"/>
  <c r="I246" s="1"/>
  <c r="Q245"/>
  <c r="S245" s="1"/>
  <c r="G245"/>
  <c r="I245" s="1"/>
  <c r="Q244"/>
  <c r="S244" s="1"/>
  <c r="G244"/>
  <c r="I244" s="1"/>
  <c r="Q243"/>
  <c r="S243" s="1"/>
  <c r="G243"/>
  <c r="I243" s="1"/>
  <c r="Q242"/>
  <c r="S242" s="1"/>
  <c r="G242"/>
  <c r="I242" s="1"/>
  <c r="Q241"/>
  <c r="S241" s="1"/>
  <c r="G241"/>
  <c r="I241" s="1"/>
  <c r="Q240"/>
  <c r="S240" s="1"/>
  <c r="G240"/>
  <c r="I240" s="1"/>
  <c r="Q239"/>
  <c r="S239" s="1"/>
  <c r="G239"/>
  <c r="I239" s="1"/>
  <c r="Q238"/>
  <c r="S238" s="1"/>
  <c r="G238"/>
  <c r="I238" s="1"/>
  <c r="Q237"/>
  <c r="S237" s="1"/>
  <c r="G237"/>
  <c r="I237" s="1"/>
  <c r="Q236"/>
  <c r="S236" s="1"/>
  <c r="G236"/>
  <c r="I236" s="1"/>
  <c r="Q235"/>
  <c r="S235" s="1"/>
  <c r="G235"/>
  <c r="I235" s="1"/>
  <c r="Q234"/>
  <c r="S234" s="1"/>
  <c r="G234"/>
  <c r="I234" s="1"/>
  <c r="Q233"/>
  <c r="S233" s="1"/>
  <c r="G233"/>
  <c r="I233" s="1"/>
  <c r="Q232"/>
  <c r="S232" s="1"/>
  <c r="G232"/>
  <c r="I232" s="1"/>
  <c r="Q231"/>
  <c r="S231" s="1"/>
  <c r="G231"/>
  <c r="I231" s="1"/>
  <c r="Q230"/>
  <c r="S230" s="1"/>
  <c r="G230"/>
  <c r="I230" s="1"/>
  <c r="Q229"/>
  <c r="S229" s="1"/>
  <c r="G229"/>
  <c r="I229" s="1"/>
  <c r="Q228"/>
  <c r="S228" s="1"/>
  <c r="G228"/>
  <c r="I228" s="1"/>
  <c r="Q227"/>
  <c r="S227" s="1"/>
  <c r="G227"/>
  <c r="I227" s="1"/>
  <c r="Q226"/>
  <c r="S226" s="1"/>
  <c r="G226"/>
  <c r="I226" s="1"/>
  <c r="Q225"/>
  <c r="S225" s="1"/>
  <c r="G225"/>
  <c r="I225" s="1"/>
  <c r="Q224"/>
  <c r="S224" s="1"/>
  <c r="G224"/>
  <c r="I224" s="1"/>
  <c r="Q223"/>
  <c r="S223" s="1"/>
  <c r="G223"/>
  <c r="I223" s="1"/>
  <c r="Q222"/>
  <c r="S222" s="1"/>
  <c r="G222"/>
  <c r="I222" s="1"/>
  <c r="Q221"/>
  <c r="S221" s="1"/>
  <c r="G221"/>
  <c r="I221" s="1"/>
  <c r="Q220"/>
  <c r="S220" s="1"/>
  <c r="G220"/>
  <c r="I220" s="1"/>
  <c r="Q219"/>
  <c r="S219" s="1"/>
  <c r="G219"/>
  <c r="I219" s="1"/>
  <c r="Q218"/>
  <c r="S218" s="1"/>
  <c r="G218"/>
  <c r="I218" s="1"/>
  <c r="Q217"/>
  <c r="S217" s="1"/>
  <c r="G217"/>
  <c r="I217" s="1"/>
  <c r="Q216"/>
  <c r="S216" s="1"/>
  <c r="G216"/>
  <c r="I216" s="1"/>
  <c r="Q215"/>
  <c r="S215" s="1"/>
  <c r="G215"/>
  <c r="I215" s="1"/>
  <c r="Q214"/>
  <c r="S214" s="1"/>
  <c r="Q213"/>
  <c r="S213" s="1"/>
  <c r="G213"/>
  <c r="I213" s="1"/>
  <c r="Q212"/>
  <c r="S212" s="1"/>
  <c r="G212"/>
  <c r="I212" s="1"/>
  <c r="Q196"/>
  <c r="S196" s="1"/>
  <c r="G196"/>
  <c r="I196" s="1"/>
  <c r="Q195"/>
  <c r="S195" s="1"/>
  <c r="G195"/>
  <c r="I195" s="1"/>
  <c r="Q194"/>
  <c r="S194" s="1"/>
  <c r="G194"/>
  <c r="I194" s="1"/>
  <c r="Q193"/>
  <c r="S193" s="1"/>
  <c r="G193"/>
  <c r="I193" s="1"/>
  <c r="Q192"/>
  <c r="S192" s="1"/>
  <c r="G192"/>
  <c r="I192" s="1"/>
  <c r="Q191"/>
  <c r="S191" s="1"/>
  <c r="G191"/>
  <c r="I191" s="1"/>
  <c r="Q190"/>
  <c r="S190" s="1"/>
  <c r="G190"/>
  <c r="I190" s="1"/>
  <c r="Q189"/>
  <c r="S189" s="1"/>
  <c r="G189"/>
  <c r="I189" s="1"/>
  <c r="Q188"/>
  <c r="S188" s="1"/>
  <c r="G188"/>
  <c r="I188" s="1"/>
  <c r="Q187"/>
  <c r="S187" s="1"/>
  <c r="G187"/>
  <c r="I187" s="1"/>
  <c r="Q186"/>
  <c r="S186" s="1"/>
  <c r="G186"/>
  <c r="I186" s="1"/>
  <c r="Q185"/>
  <c r="S185" s="1"/>
  <c r="G185"/>
  <c r="I185" s="1"/>
  <c r="Q184"/>
  <c r="S184" s="1"/>
  <c r="G184"/>
  <c r="I184" s="1"/>
  <c r="Q183"/>
  <c r="S183" s="1"/>
  <c r="G183"/>
  <c r="I183" s="1"/>
  <c r="Q182"/>
  <c r="S182" s="1"/>
  <c r="G182"/>
  <c r="I182" s="1"/>
  <c r="Q181"/>
  <c r="S181" s="1"/>
  <c r="G181"/>
  <c r="I181" s="1"/>
  <c r="Q180"/>
  <c r="S180" s="1"/>
  <c r="G180"/>
  <c r="I180" s="1"/>
  <c r="Q179"/>
  <c r="S179" s="1"/>
  <c r="G179"/>
  <c r="I179" s="1"/>
  <c r="Q178"/>
  <c r="S178" s="1"/>
  <c r="G178"/>
  <c r="I178" s="1"/>
  <c r="Q177"/>
  <c r="S177" s="1"/>
  <c r="G177"/>
  <c r="I177" s="1"/>
  <c r="Q176"/>
  <c r="S176" s="1"/>
  <c r="G176"/>
  <c r="I176" s="1"/>
  <c r="Q175"/>
  <c r="S175" s="1"/>
  <c r="G175"/>
  <c r="I175" s="1"/>
  <c r="Q174"/>
  <c r="S174" s="1"/>
  <c r="Q173"/>
  <c r="S173" s="1"/>
  <c r="G173"/>
  <c r="I173" s="1"/>
  <c r="Q172"/>
  <c r="S172" s="1"/>
  <c r="G172"/>
  <c r="I172" s="1"/>
  <c r="Q171"/>
  <c r="S171" s="1"/>
  <c r="G171"/>
  <c r="I171" s="1"/>
  <c r="Q170"/>
  <c r="S170" s="1"/>
  <c r="G170"/>
  <c r="I170" s="1"/>
  <c r="Q169"/>
  <c r="S169" s="1"/>
  <c r="G169"/>
  <c r="I169" s="1"/>
  <c r="Q168"/>
  <c r="S168" s="1"/>
  <c r="G168"/>
  <c r="I168" s="1"/>
  <c r="Q167"/>
  <c r="S167" s="1"/>
  <c r="G167"/>
  <c r="I167" s="1"/>
  <c r="Q166"/>
  <c r="S166" s="1"/>
  <c r="G166"/>
  <c r="I166" s="1"/>
  <c r="Q165"/>
  <c r="S165" s="1"/>
  <c r="G165"/>
  <c r="I165" s="1"/>
  <c r="Q164"/>
  <c r="S164" s="1"/>
  <c r="G164"/>
  <c r="I164" s="1"/>
  <c r="Q163"/>
  <c r="S163" s="1"/>
  <c r="G163"/>
  <c r="I163" s="1"/>
  <c r="Q162"/>
  <c r="S162" s="1"/>
  <c r="G162"/>
  <c r="I162" s="1"/>
  <c r="Q161"/>
  <c r="S161" s="1"/>
  <c r="G161"/>
  <c r="I161" s="1"/>
  <c r="Q160"/>
  <c r="S160" s="1"/>
  <c r="G160"/>
  <c r="I160" s="1"/>
  <c r="G147"/>
  <c r="I147" s="1"/>
  <c r="Q146"/>
  <c r="S146" s="1"/>
  <c r="G146"/>
  <c r="I146" s="1"/>
  <c r="Q145"/>
  <c r="S145" s="1"/>
  <c r="G145"/>
  <c r="I145" s="1"/>
  <c r="Q144"/>
  <c r="S144" s="1"/>
  <c r="G144"/>
  <c r="I144" s="1"/>
  <c r="Q143"/>
  <c r="S143" s="1"/>
  <c r="G143"/>
  <c r="I143" s="1"/>
  <c r="Q142"/>
  <c r="S142" s="1"/>
  <c r="G142"/>
  <c r="I142" s="1"/>
  <c r="Q141"/>
  <c r="S141" s="1"/>
  <c r="G141"/>
  <c r="I141" s="1"/>
  <c r="Q140"/>
  <c r="S140" s="1"/>
  <c r="G140"/>
  <c r="I140" s="1"/>
  <c r="Q139"/>
  <c r="S139" s="1"/>
  <c r="G139"/>
  <c r="I139" s="1"/>
  <c r="Q138"/>
  <c r="S138" s="1"/>
  <c r="G138"/>
  <c r="I138" s="1"/>
  <c r="Q137"/>
  <c r="S137" s="1"/>
  <c r="G137"/>
  <c r="I137" s="1"/>
  <c r="Q136"/>
  <c r="S136" s="1"/>
  <c r="G136"/>
  <c r="I136" s="1"/>
  <c r="Q135"/>
  <c r="S135" s="1"/>
  <c r="G135"/>
  <c r="I135" s="1"/>
  <c r="Q134"/>
  <c r="S134" s="1"/>
  <c r="G134"/>
  <c r="I134" s="1"/>
  <c r="Q133"/>
  <c r="S133" s="1"/>
  <c r="G133"/>
  <c r="I133" s="1"/>
  <c r="Q132"/>
  <c r="S132" s="1"/>
  <c r="G132"/>
  <c r="I132" s="1"/>
  <c r="Q131"/>
  <c r="S131" s="1"/>
  <c r="G131"/>
  <c r="I131" s="1"/>
  <c r="Q130"/>
  <c r="S130" s="1"/>
  <c r="G130"/>
  <c r="I130" s="1"/>
  <c r="Q129"/>
  <c r="S129" s="1"/>
  <c r="G129"/>
  <c r="I129" s="1"/>
  <c r="G128"/>
  <c r="I128" s="1"/>
  <c r="Q127"/>
  <c r="S127" s="1"/>
  <c r="G127"/>
  <c r="I127" s="1"/>
  <c r="Q126"/>
  <c r="S126" s="1"/>
  <c r="G126"/>
  <c r="I126" s="1"/>
  <c r="Q125"/>
  <c r="S125" s="1"/>
  <c r="G125"/>
  <c r="I125" s="1"/>
  <c r="Q124"/>
  <c r="S124" s="1"/>
  <c r="G124"/>
  <c r="I124" s="1"/>
  <c r="Q123"/>
  <c r="S123" s="1"/>
  <c r="G123"/>
  <c r="I123" s="1"/>
  <c r="Q122"/>
  <c r="S122" s="1"/>
  <c r="G122"/>
  <c r="I122" s="1"/>
  <c r="Q121"/>
  <c r="S121" s="1"/>
  <c r="G121"/>
  <c r="I121" s="1"/>
  <c r="Q120"/>
  <c r="S120" s="1"/>
  <c r="G120"/>
  <c r="I120" s="1"/>
  <c r="Q119"/>
  <c r="S119" s="1"/>
  <c r="G119"/>
  <c r="I119" s="1"/>
  <c r="Q118"/>
  <c r="S118" s="1"/>
  <c r="G118"/>
  <c r="I118" s="1"/>
  <c r="Q117"/>
  <c r="S117" s="1"/>
  <c r="G117"/>
  <c r="I117" s="1"/>
  <c r="Q116"/>
  <c r="S116" s="1"/>
  <c r="G116"/>
  <c r="I116" s="1"/>
  <c r="Q115"/>
  <c r="S115" s="1"/>
  <c r="G115"/>
  <c r="I115" s="1"/>
  <c r="Q114"/>
  <c r="S114" s="1"/>
  <c r="G114"/>
  <c r="I114" s="1"/>
  <c r="Q113"/>
  <c r="S113" s="1"/>
  <c r="G113"/>
  <c r="I113" s="1"/>
  <c r="Q112"/>
  <c r="S112" s="1"/>
  <c r="G112"/>
  <c r="I112" s="1"/>
  <c r="Q96"/>
  <c r="S96" s="1"/>
  <c r="G96"/>
  <c r="I96" s="1"/>
  <c r="Q95"/>
  <c r="S95" s="1"/>
  <c r="G95"/>
  <c r="I95" s="1"/>
  <c r="Q94"/>
  <c r="S94" s="1"/>
  <c r="G94"/>
  <c r="I94" s="1"/>
  <c r="Q93"/>
  <c r="S93" s="1"/>
  <c r="G93"/>
  <c r="I93" s="1"/>
  <c r="Q92"/>
  <c r="S92" s="1"/>
  <c r="G92"/>
  <c r="I92" s="1"/>
  <c r="Q91"/>
  <c r="S91" s="1"/>
  <c r="G91"/>
  <c r="I91" s="1"/>
  <c r="Q90"/>
  <c r="S90" s="1"/>
  <c r="G90"/>
  <c r="I90" s="1"/>
  <c r="Q89"/>
  <c r="S89" s="1"/>
  <c r="G89"/>
  <c r="I89" s="1"/>
  <c r="Q88"/>
  <c r="S88" s="1"/>
  <c r="G88"/>
  <c r="I88" s="1"/>
  <c r="Q87"/>
  <c r="S87" s="1"/>
  <c r="G87"/>
  <c r="I87" s="1"/>
  <c r="Q86"/>
  <c r="S86" s="1"/>
  <c r="G86"/>
  <c r="I86" s="1"/>
  <c r="Q85"/>
  <c r="S85" s="1"/>
  <c r="G85"/>
  <c r="I85" s="1"/>
  <c r="Q84"/>
  <c r="S84" s="1"/>
  <c r="G84"/>
  <c r="I84" s="1"/>
  <c r="Q83"/>
  <c r="S83" s="1"/>
  <c r="G83"/>
  <c r="I83" s="1"/>
  <c r="Q82"/>
  <c r="S82" s="1"/>
  <c r="G82"/>
  <c r="I82" s="1"/>
  <c r="Q81"/>
  <c r="S81" s="1"/>
  <c r="G81"/>
  <c r="I81" s="1"/>
  <c r="Q80"/>
  <c r="S80" s="1"/>
  <c r="G80"/>
  <c r="I80" s="1"/>
  <c r="Q79"/>
  <c r="S79" s="1"/>
  <c r="G79"/>
  <c r="I79" s="1"/>
  <c r="Q78"/>
  <c r="S78" s="1"/>
  <c r="G78"/>
  <c r="I78" s="1"/>
  <c r="Q77"/>
  <c r="S77" s="1"/>
  <c r="G77"/>
  <c r="I77" s="1"/>
  <c r="Q76"/>
  <c r="S76" s="1"/>
  <c r="Q75"/>
  <c r="S75" s="1"/>
  <c r="Q74"/>
  <c r="S74" s="1"/>
  <c r="Q73"/>
  <c r="S73" s="1"/>
  <c r="Q72"/>
  <c r="S72" s="1"/>
  <c r="Q71"/>
  <c r="S71" s="1"/>
  <c r="Q70"/>
  <c r="S70" s="1"/>
  <c r="G70"/>
  <c r="I70" s="1"/>
  <c r="Q69"/>
  <c r="S69" s="1"/>
  <c r="G69"/>
  <c r="I69" s="1"/>
  <c r="Q68"/>
  <c r="S68" s="1"/>
  <c r="G68"/>
  <c r="I68" s="1"/>
  <c r="Q67"/>
  <c r="S67" s="1"/>
  <c r="G67"/>
  <c r="I67" s="1"/>
  <c r="Q66"/>
  <c r="S66" s="1"/>
  <c r="G66"/>
  <c r="I66" s="1"/>
  <c r="Q65"/>
  <c r="S65" s="1"/>
  <c r="G65"/>
  <c r="I65" s="1"/>
  <c r="Q64"/>
  <c r="S64" s="1"/>
  <c r="G64"/>
  <c r="I64" s="1"/>
  <c r="Q63"/>
  <c r="S63" s="1"/>
  <c r="G63"/>
  <c r="I63" s="1"/>
  <c r="Q62"/>
  <c r="S62" s="1"/>
  <c r="G62"/>
  <c r="I62" s="1"/>
  <c r="Q61"/>
  <c r="S61" s="1"/>
  <c r="G61"/>
  <c r="I61" s="1"/>
  <c r="Q60"/>
  <c r="S60" s="1"/>
  <c r="G60"/>
  <c r="I60" s="1"/>
  <c r="Q59"/>
  <c r="S59" s="1"/>
  <c r="G59"/>
  <c r="I59" s="1"/>
  <c r="G45"/>
  <c r="I45" s="1"/>
  <c r="Q44"/>
  <c r="S44" s="1"/>
  <c r="G44"/>
  <c r="I44" s="1"/>
  <c r="Q43"/>
  <c r="S43" s="1"/>
  <c r="G43"/>
  <c r="I43" s="1"/>
  <c r="Q42"/>
  <c r="S42" s="1"/>
  <c r="G42"/>
  <c r="I42" s="1"/>
  <c r="Q41"/>
  <c r="S41" s="1"/>
  <c r="G41"/>
  <c r="I41" s="1"/>
  <c r="Q40"/>
  <c r="S40" s="1"/>
  <c r="G40"/>
  <c r="I40" s="1"/>
  <c r="Q39"/>
  <c r="S39" s="1"/>
  <c r="G39"/>
  <c r="I39" s="1"/>
  <c r="Q38"/>
  <c r="S38" s="1"/>
  <c r="G38"/>
  <c r="I38" s="1"/>
  <c r="Q37"/>
  <c r="S37" s="1"/>
  <c r="G37"/>
  <c r="I37" s="1"/>
  <c r="Q36"/>
  <c r="S36" s="1"/>
  <c r="G36"/>
  <c r="I36" s="1"/>
  <c r="Q35"/>
  <c r="S35" s="1"/>
  <c r="G35"/>
  <c r="I35" s="1"/>
  <c r="Q34"/>
  <c r="S34" s="1"/>
  <c r="G34"/>
  <c r="I34" s="1"/>
  <c r="Q33"/>
  <c r="S33" s="1"/>
  <c r="G33"/>
  <c r="I33" s="1"/>
  <c r="Q32"/>
  <c r="S32" s="1"/>
  <c r="G32"/>
  <c r="I32" s="1"/>
  <c r="Q31"/>
  <c r="S31" s="1"/>
  <c r="G31"/>
  <c r="I31" s="1"/>
  <c r="Q30"/>
  <c r="S30" s="1"/>
  <c r="G30"/>
  <c r="I30" s="1"/>
  <c r="Q29"/>
  <c r="S29" s="1"/>
  <c r="G29"/>
  <c r="I29" s="1"/>
  <c r="Q28"/>
  <c r="S28" s="1"/>
  <c r="G28"/>
  <c r="I28" s="1"/>
  <c r="Q27"/>
  <c r="S27" s="1"/>
  <c r="G27"/>
  <c r="I27" s="1"/>
  <c r="Q26"/>
  <c r="S26" s="1"/>
  <c r="G26"/>
  <c r="I26" s="1"/>
  <c r="Q25"/>
  <c r="S25" s="1"/>
  <c r="G25"/>
  <c r="I25" s="1"/>
  <c r="Q24"/>
  <c r="S24" s="1"/>
  <c r="G24"/>
  <c r="I24" s="1"/>
  <c r="Q23"/>
  <c r="S23" s="1"/>
  <c r="Q22"/>
  <c r="S22" s="1"/>
  <c r="G22"/>
  <c r="I22" s="1"/>
  <c r="Q21"/>
  <c r="S21" s="1"/>
  <c r="G21"/>
  <c r="I21" s="1"/>
  <c r="Q20"/>
  <c r="S20" s="1"/>
  <c r="G20"/>
  <c r="I20" s="1"/>
  <c r="Q19"/>
  <c r="S19" s="1"/>
  <c r="G19"/>
  <c r="I19" s="1"/>
  <c r="Q18"/>
  <c r="S18" s="1"/>
  <c r="G18"/>
  <c r="I18" s="1"/>
  <c r="Q17"/>
  <c r="S17" s="1"/>
  <c r="G17"/>
  <c r="I17" s="1"/>
  <c r="Q16"/>
  <c r="S16" s="1"/>
  <c r="G16"/>
  <c r="I16" s="1"/>
  <c r="Q15"/>
  <c r="S15" s="1"/>
  <c r="G15"/>
  <c r="I15" s="1"/>
  <c r="Q14"/>
  <c r="S14" s="1"/>
  <c r="G14"/>
  <c r="I14" s="1"/>
  <c r="Q13"/>
  <c r="S13" s="1"/>
  <c r="G13"/>
  <c r="I13" s="1"/>
  <c r="Q12"/>
  <c r="S12" s="1"/>
  <c r="G12"/>
  <c r="I12" s="1"/>
  <c r="Q11"/>
  <c r="S11" s="1"/>
  <c r="G11"/>
  <c r="I11" s="1"/>
  <c r="Q10"/>
  <c r="S10" s="1"/>
  <c r="G10"/>
  <c r="I10" s="1"/>
  <c r="Q9"/>
  <c r="S9" s="1"/>
  <c r="G9"/>
  <c r="I9" s="1"/>
  <c r="Q8"/>
  <c r="S8" s="1"/>
  <c r="G8"/>
  <c r="I8" s="1"/>
  <c r="O383" i="1"/>
  <c r="G209"/>
  <c r="G172"/>
  <c r="O126"/>
  <c r="G71"/>
  <c r="G72"/>
  <c r="G73"/>
  <c r="G74"/>
  <c r="G75"/>
  <c r="G76"/>
  <c r="G23"/>
  <c r="G596"/>
  <c r="O595"/>
  <c r="G595"/>
  <c r="O594"/>
  <c r="G594"/>
  <c r="O593"/>
  <c r="G593"/>
  <c r="O592"/>
  <c r="G592"/>
  <c r="O591"/>
  <c r="G591"/>
  <c r="O590"/>
  <c r="G590"/>
  <c r="O589"/>
  <c r="G589"/>
  <c r="O588"/>
  <c r="G588"/>
  <c r="O587"/>
  <c r="G587"/>
  <c r="O586"/>
  <c r="G586"/>
  <c r="O585"/>
  <c r="G585"/>
  <c r="O584"/>
  <c r="G584"/>
  <c r="O583"/>
  <c r="G583"/>
  <c r="O582"/>
  <c r="G582"/>
  <c r="O581"/>
  <c r="G581"/>
  <c r="O580"/>
  <c r="G580"/>
  <c r="O579"/>
  <c r="G579"/>
  <c r="O578"/>
  <c r="G578"/>
  <c r="O577"/>
  <c r="G577"/>
  <c r="O576"/>
  <c r="G576"/>
  <c r="O575"/>
  <c r="G575"/>
  <c r="O574"/>
  <c r="G574"/>
  <c r="O573"/>
  <c r="G573"/>
  <c r="O572"/>
  <c r="G572"/>
  <c r="O571"/>
  <c r="G571"/>
  <c r="O570"/>
  <c r="G570"/>
  <c r="O569"/>
  <c r="G569"/>
  <c r="O568"/>
  <c r="G568"/>
  <c r="O567"/>
  <c r="G567"/>
  <c r="O566"/>
  <c r="G566"/>
  <c r="O565"/>
  <c r="G565"/>
  <c r="O564"/>
  <c r="G564"/>
  <c r="O563"/>
  <c r="G563"/>
  <c r="O562"/>
  <c r="G562"/>
  <c r="O561"/>
  <c r="G561"/>
  <c r="O560"/>
  <c r="G560"/>
  <c r="O546"/>
  <c r="G546"/>
  <c r="O545"/>
  <c r="G545"/>
  <c r="O544"/>
  <c r="G544"/>
  <c r="O543"/>
  <c r="G543"/>
  <c r="O542"/>
  <c r="G542"/>
  <c r="O541"/>
  <c r="G541"/>
  <c r="O540"/>
  <c r="G540"/>
  <c r="O539"/>
  <c r="G539"/>
  <c r="O538"/>
  <c r="G538"/>
  <c r="O537"/>
  <c r="G537"/>
  <c r="O536"/>
  <c r="G536"/>
  <c r="O535"/>
  <c r="G535"/>
  <c r="O534"/>
  <c r="G534"/>
  <c r="O533"/>
  <c r="G533"/>
  <c r="O532"/>
  <c r="G532"/>
  <c r="O531"/>
  <c r="G531"/>
  <c r="O530"/>
  <c r="G530"/>
  <c r="O529"/>
  <c r="G529"/>
  <c r="O528"/>
  <c r="G528"/>
  <c r="O527"/>
  <c r="G527"/>
  <c r="O526"/>
  <c r="G526"/>
  <c r="O525"/>
  <c r="G525"/>
  <c r="O524"/>
  <c r="G524"/>
  <c r="O523"/>
  <c r="G523"/>
  <c r="O522"/>
  <c r="G522"/>
  <c r="O521"/>
  <c r="G521"/>
  <c r="O520"/>
  <c r="G520"/>
  <c r="O519"/>
  <c r="G519"/>
  <c r="O518"/>
  <c r="G518"/>
  <c r="O517"/>
  <c r="G517"/>
  <c r="O516"/>
  <c r="G516"/>
  <c r="O515"/>
  <c r="G515"/>
  <c r="O514"/>
  <c r="G514"/>
  <c r="O513"/>
  <c r="G513"/>
  <c r="O512"/>
  <c r="G512"/>
  <c r="O511"/>
  <c r="G511"/>
  <c r="G497"/>
  <c r="O496"/>
  <c r="G496"/>
  <c r="O495"/>
  <c r="G495"/>
  <c r="O494"/>
  <c r="G494"/>
  <c r="O493"/>
  <c r="G493"/>
  <c r="O492"/>
  <c r="G492"/>
  <c r="O491"/>
  <c r="G491"/>
  <c r="O490"/>
  <c r="G490"/>
  <c r="O489"/>
  <c r="G489"/>
  <c r="O488"/>
  <c r="G488"/>
  <c r="O487"/>
  <c r="G487"/>
  <c r="O486"/>
  <c r="G486"/>
  <c r="O485"/>
  <c r="G485"/>
  <c r="O484"/>
  <c r="G484"/>
  <c r="O483"/>
  <c r="G483"/>
  <c r="O482"/>
  <c r="G482"/>
  <c r="O481"/>
  <c r="G481"/>
  <c r="O480"/>
  <c r="G480"/>
  <c r="O479"/>
  <c r="G479"/>
  <c r="O478"/>
  <c r="G478"/>
  <c r="O477"/>
  <c r="G477"/>
  <c r="O476"/>
  <c r="G476"/>
  <c r="O475"/>
  <c r="G475"/>
  <c r="O474"/>
  <c r="G474"/>
  <c r="O473"/>
  <c r="G473"/>
  <c r="O472"/>
  <c r="G472"/>
  <c r="O471"/>
  <c r="G471"/>
  <c r="O470"/>
  <c r="G470"/>
  <c r="O469"/>
  <c r="G469"/>
  <c r="O468"/>
  <c r="G468"/>
  <c r="O467"/>
  <c r="G467"/>
  <c r="O466"/>
  <c r="G466"/>
  <c r="O465"/>
  <c r="G465"/>
  <c r="O464"/>
  <c r="G464"/>
  <c r="O463"/>
  <c r="G463"/>
  <c r="O462"/>
  <c r="G462"/>
  <c r="G445"/>
  <c r="O443"/>
  <c r="G443"/>
  <c r="O442"/>
  <c r="G442"/>
  <c r="O441"/>
  <c r="G441"/>
  <c r="O440"/>
  <c r="G440"/>
  <c r="O439"/>
  <c r="G439"/>
  <c r="O438"/>
  <c r="G438"/>
  <c r="O437"/>
  <c r="G437"/>
  <c r="O436"/>
  <c r="G436"/>
  <c r="O435"/>
  <c r="G435"/>
  <c r="O434"/>
  <c r="G434"/>
  <c r="O433"/>
  <c r="G433"/>
  <c r="O432"/>
  <c r="G432"/>
  <c r="O431"/>
  <c r="G431"/>
  <c r="O430"/>
  <c r="G430"/>
  <c r="O429"/>
  <c r="G429"/>
  <c r="O428"/>
  <c r="G428"/>
  <c r="O427"/>
  <c r="G427"/>
  <c r="O426"/>
  <c r="G426"/>
  <c r="O425"/>
  <c r="G425"/>
  <c r="O424"/>
  <c r="G424"/>
  <c r="O423"/>
  <c r="G423"/>
  <c r="O422"/>
  <c r="G422"/>
  <c r="O421"/>
  <c r="G421"/>
  <c r="O420"/>
  <c r="G420"/>
  <c r="O419"/>
  <c r="G419"/>
  <c r="O418"/>
  <c r="G418"/>
  <c r="O417"/>
  <c r="G417"/>
  <c r="O416"/>
  <c r="G416"/>
  <c r="O415"/>
  <c r="G415"/>
  <c r="O414"/>
  <c r="G414"/>
  <c r="O413"/>
  <c r="G413"/>
  <c r="O412"/>
  <c r="G412"/>
  <c r="O411"/>
  <c r="G411"/>
  <c r="O410"/>
  <c r="G410"/>
  <c r="O409"/>
  <c r="G409"/>
  <c r="O396"/>
  <c r="G396"/>
  <c r="O395"/>
  <c r="G395"/>
  <c r="O394"/>
  <c r="G394"/>
  <c r="O393"/>
  <c r="G393"/>
  <c r="O392"/>
  <c r="G392"/>
  <c r="O391"/>
  <c r="G391"/>
  <c r="O390"/>
  <c r="G390"/>
  <c r="O389"/>
  <c r="G389"/>
  <c r="O388"/>
  <c r="G388"/>
  <c r="O387"/>
  <c r="G387"/>
  <c r="O386"/>
  <c r="G386"/>
  <c r="O385"/>
  <c r="G385"/>
  <c r="O384"/>
  <c r="G384"/>
  <c r="G383"/>
  <c r="O382"/>
  <c r="G382"/>
  <c r="O381"/>
  <c r="G381"/>
  <c r="O380"/>
  <c r="G380"/>
  <c r="O379"/>
  <c r="G379"/>
  <c r="O378"/>
  <c r="G378"/>
  <c r="O377"/>
  <c r="G377"/>
  <c r="O376"/>
  <c r="G376"/>
  <c r="O375"/>
  <c r="G375"/>
  <c r="O374"/>
  <c r="G374"/>
  <c r="O373"/>
  <c r="G373"/>
  <c r="O372"/>
  <c r="G372"/>
  <c r="O371"/>
  <c r="G371"/>
  <c r="O370"/>
  <c r="G370"/>
  <c r="O369"/>
  <c r="G369"/>
  <c r="O368"/>
  <c r="G368"/>
  <c r="O367"/>
  <c r="G367"/>
  <c r="O366"/>
  <c r="G366"/>
  <c r="O365"/>
  <c r="G365"/>
  <c r="O364"/>
  <c r="G364"/>
  <c r="O363"/>
  <c r="G363"/>
  <c r="O362"/>
  <c r="G362"/>
  <c r="O361"/>
  <c r="G361"/>
  <c r="G342"/>
  <c r="O341"/>
  <c r="G341"/>
  <c r="O340"/>
  <c r="G340"/>
  <c r="O339"/>
  <c r="G339"/>
  <c r="O338"/>
  <c r="G338"/>
  <c r="O337"/>
  <c r="G337"/>
  <c r="O336"/>
  <c r="G336"/>
  <c r="O335"/>
  <c r="G335"/>
  <c r="O334"/>
  <c r="G334"/>
  <c r="O333"/>
  <c r="G333"/>
  <c r="O332"/>
  <c r="G332"/>
  <c r="O331"/>
  <c r="G331"/>
  <c r="O330"/>
  <c r="G330"/>
  <c r="O329"/>
  <c r="G329"/>
  <c r="O328"/>
  <c r="G328"/>
  <c r="O327"/>
  <c r="G327"/>
  <c r="O326"/>
  <c r="G326"/>
  <c r="O325"/>
  <c r="G325"/>
  <c r="O324"/>
  <c r="G324"/>
  <c r="O323"/>
  <c r="G323"/>
  <c r="O322"/>
  <c r="G322"/>
  <c r="O321"/>
  <c r="G321"/>
  <c r="O320"/>
  <c r="G320"/>
  <c r="O319"/>
  <c r="G319"/>
  <c r="O318"/>
  <c r="G318"/>
  <c r="O317"/>
  <c r="G317"/>
  <c r="O316"/>
  <c r="G316"/>
  <c r="O315"/>
  <c r="G315"/>
  <c r="O314"/>
  <c r="G314"/>
  <c r="O313"/>
  <c r="G313"/>
  <c r="O312"/>
  <c r="G312"/>
  <c r="O311"/>
  <c r="G311"/>
  <c r="O310"/>
  <c r="G310"/>
  <c r="O309"/>
  <c r="G309"/>
  <c r="O308"/>
  <c r="G308"/>
  <c r="G293"/>
  <c r="O292"/>
  <c r="G292"/>
  <c r="O291"/>
  <c r="G291"/>
  <c r="O290"/>
  <c r="G290"/>
  <c r="O289"/>
  <c r="G289"/>
  <c r="O288"/>
  <c r="G288"/>
  <c r="O287"/>
  <c r="G287"/>
  <c r="O286"/>
  <c r="G286"/>
  <c r="O285"/>
  <c r="G285"/>
  <c r="O284"/>
  <c r="G284"/>
  <c r="O283"/>
  <c r="G283"/>
  <c r="O282"/>
  <c r="G282"/>
  <c r="O281"/>
  <c r="G281"/>
  <c r="O280"/>
  <c r="G280"/>
  <c r="O279"/>
  <c r="G279"/>
  <c r="O278"/>
  <c r="G278"/>
  <c r="O276"/>
  <c r="G276"/>
  <c r="O275"/>
  <c r="G275"/>
  <c r="O274"/>
  <c r="G274"/>
  <c r="O273"/>
  <c r="G273"/>
  <c r="O272"/>
  <c r="G272"/>
  <c r="O271"/>
  <c r="G271"/>
  <c r="O270"/>
  <c r="G270"/>
  <c r="O269"/>
  <c r="G269"/>
  <c r="O268"/>
  <c r="G268"/>
  <c r="O267"/>
  <c r="G267"/>
  <c r="O266"/>
  <c r="G266"/>
  <c r="O265"/>
  <c r="G265"/>
  <c r="O264"/>
  <c r="G264"/>
  <c r="O263"/>
  <c r="G263"/>
  <c r="O262"/>
  <c r="G262"/>
  <c r="O261"/>
  <c r="G261"/>
  <c r="O260"/>
  <c r="G260"/>
  <c r="O259"/>
  <c r="G259"/>
  <c r="O258"/>
  <c r="G258"/>
  <c r="O257"/>
  <c r="G257"/>
  <c r="O243"/>
  <c r="G243"/>
  <c r="O242"/>
  <c r="G242"/>
  <c r="O241"/>
  <c r="G241"/>
  <c r="O240"/>
  <c r="G240"/>
  <c r="O239"/>
  <c r="G239"/>
  <c r="O238"/>
  <c r="G238"/>
  <c r="O237"/>
  <c r="G237"/>
  <c r="O236"/>
  <c r="G236"/>
  <c r="O235"/>
  <c r="G235"/>
  <c r="O234"/>
  <c r="G234"/>
  <c r="O233"/>
  <c r="G233"/>
  <c r="O232"/>
  <c r="G232"/>
  <c r="O231"/>
  <c r="G231"/>
  <c r="O230"/>
  <c r="G230"/>
  <c r="O229"/>
  <c r="G229"/>
  <c r="O228"/>
  <c r="G228"/>
  <c r="O227"/>
  <c r="G227"/>
  <c r="O226"/>
  <c r="G226"/>
  <c r="O225"/>
  <c r="G225"/>
  <c r="O224"/>
  <c r="G224"/>
  <c r="O223"/>
  <c r="G223"/>
  <c r="O222"/>
  <c r="G222"/>
  <c r="O221"/>
  <c r="G221"/>
  <c r="O220"/>
  <c r="G220"/>
  <c r="O219"/>
  <c r="G219"/>
  <c r="O218"/>
  <c r="G218"/>
  <c r="O217"/>
  <c r="G217"/>
  <c r="O216"/>
  <c r="G216"/>
  <c r="O215"/>
  <c r="G215"/>
  <c r="O214"/>
  <c r="G214"/>
  <c r="O213"/>
  <c r="G213"/>
  <c r="O212"/>
  <c r="G212"/>
  <c r="O211"/>
  <c r="G211"/>
  <c r="O210"/>
  <c r="G210"/>
  <c r="O209"/>
  <c r="O208"/>
  <c r="G208"/>
  <c r="O207"/>
  <c r="G207"/>
  <c r="G194"/>
  <c r="O193"/>
  <c r="G193"/>
  <c r="O192"/>
  <c r="G192"/>
  <c r="O191"/>
  <c r="G191"/>
  <c r="O190"/>
  <c r="G190"/>
  <c r="O189"/>
  <c r="G189"/>
  <c r="O188"/>
  <c r="G188"/>
  <c r="O187"/>
  <c r="G187"/>
  <c r="O186"/>
  <c r="G186"/>
  <c r="O185"/>
  <c r="G185"/>
  <c r="O184"/>
  <c r="G184"/>
  <c r="O183"/>
  <c r="G183"/>
  <c r="O182"/>
  <c r="G182"/>
  <c r="O181"/>
  <c r="G181"/>
  <c r="O180"/>
  <c r="G180"/>
  <c r="O179"/>
  <c r="G179"/>
  <c r="O178"/>
  <c r="G178"/>
  <c r="O177"/>
  <c r="G177"/>
  <c r="O176"/>
  <c r="G176"/>
  <c r="O175"/>
  <c r="G175"/>
  <c r="O174"/>
  <c r="G174"/>
  <c r="O173"/>
  <c r="G173"/>
  <c r="O172"/>
  <c r="O171"/>
  <c r="G171"/>
  <c r="O170"/>
  <c r="G170"/>
  <c r="O169"/>
  <c r="G169"/>
  <c r="O168"/>
  <c r="G168"/>
  <c r="O167"/>
  <c r="G167"/>
  <c r="O166"/>
  <c r="G166"/>
  <c r="O165"/>
  <c r="G165"/>
  <c r="O164"/>
  <c r="G164"/>
  <c r="O163"/>
  <c r="G163"/>
  <c r="O162"/>
  <c r="G162"/>
  <c r="O161"/>
  <c r="G161"/>
  <c r="O160"/>
  <c r="G160"/>
  <c r="O159"/>
  <c r="G159"/>
  <c r="O158"/>
  <c r="G158"/>
  <c r="G145"/>
  <c r="O144"/>
  <c r="G144"/>
  <c r="O143"/>
  <c r="G143"/>
  <c r="O142"/>
  <c r="G142"/>
  <c r="O141"/>
  <c r="G141"/>
  <c r="O140"/>
  <c r="G140"/>
  <c r="O139"/>
  <c r="G139"/>
  <c r="O138"/>
  <c r="G138"/>
  <c r="O137"/>
  <c r="G137"/>
  <c r="O136"/>
  <c r="G136"/>
  <c r="O135"/>
  <c r="G135"/>
  <c r="O134"/>
  <c r="G134"/>
  <c r="O133"/>
  <c r="G133"/>
  <c r="O132"/>
  <c r="G132"/>
  <c r="O131"/>
  <c r="G131"/>
  <c r="O130"/>
  <c r="G130"/>
  <c r="O129"/>
  <c r="G129"/>
  <c r="O128"/>
  <c r="G128"/>
  <c r="O127"/>
  <c r="G127"/>
  <c r="G126"/>
  <c r="O125"/>
  <c r="G125"/>
  <c r="O124"/>
  <c r="G124"/>
  <c r="O123"/>
  <c r="G123"/>
  <c r="O122"/>
  <c r="G122"/>
  <c r="O121"/>
  <c r="G121"/>
  <c r="O120"/>
  <c r="G120"/>
  <c r="O119"/>
  <c r="G119"/>
  <c r="O118"/>
  <c r="G118"/>
  <c r="O117"/>
  <c r="G117"/>
  <c r="O116"/>
  <c r="G116"/>
  <c r="O115"/>
  <c r="G115"/>
  <c r="O114"/>
  <c r="G114"/>
  <c r="O113"/>
  <c r="G113"/>
  <c r="O112"/>
  <c r="G112"/>
  <c r="O111"/>
  <c r="G111"/>
  <c r="O110"/>
  <c r="G110"/>
  <c r="O96"/>
  <c r="G96"/>
  <c r="O95"/>
  <c r="G95"/>
  <c r="O94"/>
  <c r="G94"/>
  <c r="O93"/>
  <c r="G93"/>
  <c r="O92"/>
  <c r="G92"/>
  <c r="O91"/>
  <c r="G91"/>
  <c r="O90"/>
  <c r="G90"/>
  <c r="O89"/>
  <c r="G89"/>
  <c r="O88"/>
  <c r="G88"/>
  <c r="O87"/>
  <c r="G87"/>
  <c r="O86"/>
  <c r="G86"/>
  <c r="O85"/>
  <c r="G85"/>
  <c r="O84"/>
  <c r="G84"/>
  <c r="O83"/>
  <c r="G83"/>
  <c r="O82"/>
  <c r="G82"/>
  <c r="O81"/>
  <c r="G81"/>
  <c r="O80"/>
  <c r="G80"/>
  <c r="O79"/>
  <c r="G79"/>
  <c r="O78"/>
  <c r="G78"/>
  <c r="O77"/>
  <c r="G77"/>
  <c r="O76"/>
  <c r="O75"/>
  <c r="O74"/>
  <c r="O73"/>
  <c r="O72"/>
  <c r="O71"/>
  <c r="O70"/>
  <c r="G70"/>
  <c r="O69"/>
  <c r="G69"/>
  <c r="O68"/>
  <c r="G68"/>
  <c r="O67"/>
  <c r="G67"/>
  <c r="O66"/>
  <c r="G66"/>
  <c r="O65"/>
  <c r="G65"/>
  <c r="O64"/>
  <c r="G64"/>
  <c r="O63"/>
  <c r="G63"/>
  <c r="O62"/>
  <c r="G62"/>
  <c r="O61"/>
  <c r="G61"/>
  <c r="O60"/>
  <c r="G60"/>
  <c r="O59"/>
  <c r="G59"/>
  <c r="G45"/>
  <c r="O44"/>
  <c r="G44"/>
  <c r="O43"/>
  <c r="G43"/>
  <c r="O42"/>
  <c r="G42"/>
  <c r="O41"/>
  <c r="G41"/>
  <c r="O40"/>
  <c r="G40"/>
  <c r="O39"/>
  <c r="G39"/>
  <c r="O38"/>
  <c r="G38"/>
  <c r="O37"/>
  <c r="G37"/>
  <c r="O36"/>
  <c r="G36"/>
  <c r="O35"/>
  <c r="G35"/>
  <c r="O34"/>
  <c r="G34"/>
  <c r="O33"/>
  <c r="G33"/>
  <c r="O32"/>
  <c r="G32"/>
  <c r="O31"/>
  <c r="G31"/>
  <c r="O30"/>
  <c r="G30"/>
  <c r="O29"/>
  <c r="G29"/>
  <c r="O28"/>
  <c r="G28"/>
  <c r="O27"/>
  <c r="G27"/>
  <c r="O26"/>
  <c r="G26"/>
  <c r="O25"/>
  <c r="G25"/>
  <c r="O24"/>
  <c r="G24"/>
  <c r="O23"/>
  <c r="O22"/>
  <c r="G22"/>
  <c r="O21"/>
  <c r="G21"/>
  <c r="O20"/>
  <c r="G20"/>
  <c r="O19"/>
  <c r="G19"/>
  <c r="O18"/>
  <c r="G18"/>
  <c r="O17"/>
  <c r="G17"/>
  <c r="O16"/>
  <c r="G16"/>
  <c r="O15"/>
  <c r="G15"/>
  <c r="O14"/>
  <c r="G14"/>
  <c r="O13"/>
  <c r="G13"/>
  <c r="O12"/>
  <c r="G12"/>
  <c r="O11"/>
  <c r="G11"/>
  <c r="O10"/>
  <c r="G10"/>
  <c r="O9"/>
  <c r="G9"/>
  <c r="O8"/>
  <c r="G8"/>
</calcChain>
</file>

<file path=xl/sharedStrings.xml><?xml version="1.0" encoding="utf-8"?>
<sst xmlns="http://schemas.openxmlformats.org/spreadsheetml/2006/main" count="9733" uniqueCount="1975">
  <si>
    <t>ĐẠI HỌC HUẾ</t>
  </si>
  <si>
    <t xml:space="preserve">   ĐẠI HỌC HUẾ</t>
  </si>
  <si>
    <t>CỘNG HÒA XÃ HỘI CHỦ NGHĨA VIỆT NAM</t>
  </si>
  <si>
    <t>TRƯỜNG ĐẠI HỌC Y DƯỢC</t>
  </si>
  <si>
    <t>Độc lập - Tự do - Hạnh phúc</t>
  </si>
  <si>
    <t>Stt</t>
  </si>
  <si>
    <t>MSSV</t>
  </si>
  <si>
    <t>Họ và tên</t>
  </si>
  <si>
    <t>C.cần</t>
  </si>
  <si>
    <t>K.tra</t>
  </si>
  <si>
    <t>QT1</t>
  </si>
  <si>
    <t>Nguyễn Như</t>
  </si>
  <si>
    <t>Anh</t>
  </si>
  <si>
    <t>My*</t>
  </si>
  <si>
    <t>Na</t>
  </si>
  <si>
    <t>Ánh</t>
  </si>
  <si>
    <t>Nga</t>
  </si>
  <si>
    <t>Bình</t>
  </si>
  <si>
    <t>Phan Thị</t>
  </si>
  <si>
    <t>Nguyên</t>
  </si>
  <si>
    <t>K'</t>
  </si>
  <si>
    <t>Nguyệt</t>
  </si>
  <si>
    <t>Châu</t>
  </si>
  <si>
    <t>Phương</t>
  </si>
  <si>
    <t>Vi Thị</t>
  </si>
  <si>
    <t>Nguyễn Thị</t>
  </si>
  <si>
    <t>Nguyễn Thanh</t>
  </si>
  <si>
    <t>Duy</t>
  </si>
  <si>
    <t>Quân</t>
  </si>
  <si>
    <t>Trần Trọng</t>
  </si>
  <si>
    <t>Lê Trung</t>
  </si>
  <si>
    <t>Nguyễn Thị Thanh</t>
  </si>
  <si>
    <t>Duyên</t>
  </si>
  <si>
    <t>Bảo lưu</t>
  </si>
  <si>
    <t>Nguyễn Ngọc</t>
  </si>
  <si>
    <t>Sa</t>
  </si>
  <si>
    <t>Hoàng</t>
  </si>
  <si>
    <t>Đông</t>
  </si>
  <si>
    <t>Lê Thị</t>
  </si>
  <si>
    <t>Tâm</t>
  </si>
  <si>
    <t>Nguyễn Văn</t>
  </si>
  <si>
    <t>Thanh</t>
  </si>
  <si>
    <t>Đức</t>
  </si>
  <si>
    <t>Nguyễn Quốc</t>
  </si>
  <si>
    <t>Thành</t>
  </si>
  <si>
    <t>Thảo</t>
  </si>
  <si>
    <t>Giang</t>
  </si>
  <si>
    <t>Thắng</t>
  </si>
  <si>
    <t>Hải</t>
  </si>
  <si>
    <t>Lê Văn</t>
  </si>
  <si>
    <t>Thuận</t>
  </si>
  <si>
    <t>Hạnh</t>
  </si>
  <si>
    <t>Thủy</t>
  </si>
  <si>
    <t>Hà Thị</t>
  </si>
  <si>
    <t>Hiền</t>
  </si>
  <si>
    <t>Thư</t>
  </si>
  <si>
    <t>Phan Thị Thu</t>
  </si>
  <si>
    <t>Hiền*</t>
  </si>
  <si>
    <t>Phạm Thị</t>
  </si>
  <si>
    <t>Thương</t>
  </si>
  <si>
    <t>Hiếu</t>
  </si>
  <si>
    <t>Trần Xuân</t>
  </si>
  <si>
    <t>Hiệp</t>
  </si>
  <si>
    <t>Tiên</t>
  </si>
  <si>
    <t>Nguyễn Thị Nhật</t>
  </si>
  <si>
    <t>Đậu Thị</t>
  </si>
  <si>
    <t>Trà</t>
  </si>
  <si>
    <t>Hồng</t>
  </si>
  <si>
    <t>Đoàn Thị</t>
  </si>
  <si>
    <t>Trang</t>
  </si>
  <si>
    <t>Hoàng Văn</t>
  </si>
  <si>
    <t>Trâm</t>
  </si>
  <si>
    <t>Hùng</t>
  </si>
  <si>
    <t>Triều</t>
  </si>
  <si>
    <t>Trần Văn</t>
  </si>
  <si>
    <t>Nguyễn Thị Quỳnh</t>
  </si>
  <si>
    <t>Hương</t>
  </si>
  <si>
    <t>Trung</t>
  </si>
  <si>
    <t>Cao Thanh</t>
  </si>
  <si>
    <t>Trường</t>
  </si>
  <si>
    <t>Nguyễn Anh</t>
  </si>
  <si>
    <t>Tuấn</t>
  </si>
  <si>
    <t>Nguyễn Phước</t>
  </si>
  <si>
    <t>Khoa</t>
  </si>
  <si>
    <t>Tuệ</t>
  </si>
  <si>
    <t>Hoàng Mạnh</t>
  </si>
  <si>
    <t>Tường</t>
  </si>
  <si>
    <t>Lô Thị</t>
  </si>
  <si>
    <t>Lan</t>
  </si>
  <si>
    <t>Trần Thị</t>
  </si>
  <si>
    <t>Linh</t>
  </si>
  <si>
    <t>Vân</t>
  </si>
  <si>
    <t>Long</t>
  </si>
  <si>
    <t>Thọ</t>
  </si>
  <si>
    <t>Số sinh viên không đủ ĐKDT:</t>
  </si>
  <si>
    <t>Huế, ngày   tháng   năm 201</t>
  </si>
  <si>
    <t>Trưởng Bộ môn</t>
  </si>
  <si>
    <t>(ký, ghi rõ họ tên)</t>
  </si>
  <si>
    <t>Lê Tuấn</t>
  </si>
  <si>
    <t>Nguyễn Văn Quốc</t>
  </si>
  <si>
    <t>Ngân</t>
  </si>
  <si>
    <t>Trần Quốc</t>
  </si>
  <si>
    <t>Bảo</t>
  </si>
  <si>
    <t>Nghĩa</t>
  </si>
  <si>
    <t>Ngọc</t>
  </si>
  <si>
    <t>Công</t>
  </si>
  <si>
    <t>Đỗ Thị Hồng</t>
  </si>
  <si>
    <t>Dũng</t>
  </si>
  <si>
    <t>Nguyễn Nhật</t>
  </si>
  <si>
    <t>Nhàn</t>
  </si>
  <si>
    <t>Nguyễn Công</t>
  </si>
  <si>
    <t>Nguyễn Hồng</t>
  </si>
  <si>
    <t>Phúc</t>
  </si>
  <si>
    <t>Phước</t>
  </si>
  <si>
    <t>Lê Thành</t>
  </si>
  <si>
    <t>Đạt</t>
  </si>
  <si>
    <t>Quyên</t>
  </si>
  <si>
    <t>Quỳnh*</t>
  </si>
  <si>
    <t>Tạ Lê</t>
  </si>
  <si>
    <t>Quỳnh</t>
  </si>
  <si>
    <t>Lang Văn</t>
  </si>
  <si>
    <t>Hồ Ngọc</t>
  </si>
  <si>
    <t>Sơn</t>
  </si>
  <si>
    <t>Hậu</t>
  </si>
  <si>
    <t>Lê Thảo</t>
  </si>
  <si>
    <t>Sương</t>
  </si>
  <si>
    <t>Huỳnh Văn</t>
  </si>
  <si>
    <t>Nguyễn Đình</t>
  </si>
  <si>
    <t>Tân</t>
  </si>
  <si>
    <t>Võ Thị</t>
  </si>
  <si>
    <t>Võ Ngọc</t>
  </si>
  <si>
    <t>Phan Thị Ngọc</t>
  </si>
  <si>
    <t>Thân</t>
  </si>
  <si>
    <t>Hoà</t>
  </si>
  <si>
    <t>Trần Duy</t>
  </si>
  <si>
    <t>Ngô Văn</t>
  </si>
  <si>
    <t>Hòa</t>
  </si>
  <si>
    <t>Thi</t>
  </si>
  <si>
    <t>Nguyễn Minh</t>
  </si>
  <si>
    <t>Nguyễn Xuân</t>
  </si>
  <si>
    <t>Huy</t>
  </si>
  <si>
    <t>Huyền</t>
  </si>
  <si>
    <t>Thương*</t>
  </si>
  <si>
    <t>Nguyễn Thị Thu</t>
  </si>
  <si>
    <t>Lương Thị Kim</t>
  </si>
  <si>
    <t>Trần Nguyễn Nhật</t>
  </si>
  <si>
    <t>Khánh</t>
  </si>
  <si>
    <t>Lê Thanh</t>
  </si>
  <si>
    <t>Nguyễn Thành</t>
  </si>
  <si>
    <t>Đinh Thị Thu</t>
  </si>
  <si>
    <t>Nguyễn Vĩnh</t>
  </si>
  <si>
    <t>Nguyễn Duy</t>
  </si>
  <si>
    <t>Trinh</t>
  </si>
  <si>
    <t>Trình</t>
  </si>
  <si>
    <t>Hoàng Công</t>
  </si>
  <si>
    <t>Loan</t>
  </si>
  <si>
    <t>Tuyết</t>
  </si>
  <si>
    <t>Ngô Thị Mai</t>
  </si>
  <si>
    <t>Ly</t>
  </si>
  <si>
    <t>Hoàng Minh</t>
  </si>
  <si>
    <t>Vũ</t>
  </si>
  <si>
    <t>Nguyễn Thị Hương</t>
  </si>
  <si>
    <t>Vy</t>
  </si>
  <si>
    <t>My</t>
  </si>
  <si>
    <t>Nam</t>
  </si>
  <si>
    <t>Ân</t>
  </si>
  <si>
    <t xml:space="preserve">            ĐẠI HỌC HUẾ</t>
  </si>
  <si>
    <t>Nguyễn Thị Cẩm</t>
  </si>
  <si>
    <t>An</t>
  </si>
  <si>
    <t>Huỳnh Thị</t>
  </si>
  <si>
    <t>Nguyễn Thị Thảo</t>
  </si>
  <si>
    <t>Lê</t>
  </si>
  <si>
    <t>Nhân</t>
  </si>
  <si>
    <t>Phan Thành</t>
  </si>
  <si>
    <t>Như</t>
  </si>
  <si>
    <t>Cương</t>
  </si>
  <si>
    <t>Phong</t>
  </si>
  <si>
    <t>Dung</t>
  </si>
  <si>
    <t>Phú</t>
  </si>
  <si>
    <t>Vũ Thị</t>
  </si>
  <si>
    <t>Bùi Thị</t>
  </si>
  <si>
    <t>Đoan</t>
  </si>
  <si>
    <t>Quý</t>
  </si>
  <si>
    <t>Hồ Thị</t>
  </si>
  <si>
    <t>Giang*</t>
  </si>
  <si>
    <t>Đặng Quang</t>
  </si>
  <si>
    <t>Sang</t>
  </si>
  <si>
    <t>Hà</t>
  </si>
  <si>
    <t>Võ Minh</t>
  </si>
  <si>
    <t>Sinh</t>
  </si>
  <si>
    <t>Hằng</t>
  </si>
  <si>
    <t>Đặng Thị</t>
  </si>
  <si>
    <t>Lê Thị Thu</t>
  </si>
  <si>
    <t>Nguyễn Thị Phương</t>
  </si>
  <si>
    <t>Hậu*</t>
  </si>
  <si>
    <t>Thắm</t>
  </si>
  <si>
    <t>Thiên</t>
  </si>
  <si>
    <t>Nguyễn Thị Kim</t>
  </si>
  <si>
    <t>Thuần</t>
  </si>
  <si>
    <t>Trần Minh</t>
  </si>
  <si>
    <t>Thuý</t>
  </si>
  <si>
    <t>Phạm Quốc</t>
  </si>
  <si>
    <t>Thủy*</t>
  </si>
  <si>
    <t>Thái Bá</t>
  </si>
  <si>
    <t>Lê Đình</t>
  </si>
  <si>
    <t>Tiến</t>
  </si>
  <si>
    <t>Hưng</t>
  </si>
  <si>
    <t>Trần Thị Phương</t>
  </si>
  <si>
    <t>Nguyễn Thị Mỹ</t>
  </si>
  <si>
    <t>Lâm</t>
  </si>
  <si>
    <t>Trần Đình</t>
  </si>
  <si>
    <t>Nguyễn Thị Hoàng</t>
  </si>
  <si>
    <t>Thôi học</t>
  </si>
  <si>
    <t>Trần Thị Hồng</t>
  </si>
  <si>
    <t>Luân</t>
  </si>
  <si>
    <t>Phạm Văn</t>
  </si>
  <si>
    <t>Vinh</t>
  </si>
  <si>
    <t>Mai</t>
  </si>
  <si>
    <t>Nguyễn Thị Minh</t>
  </si>
  <si>
    <t>Nguyễn Thị Lan</t>
  </si>
  <si>
    <t>Đinh Thị</t>
  </si>
  <si>
    <t>Châu*</t>
  </si>
  <si>
    <t>Chi</t>
  </si>
  <si>
    <t>Ngô Thị</t>
  </si>
  <si>
    <t>Cường</t>
  </si>
  <si>
    <t>Hoàng Thị</t>
  </si>
  <si>
    <t>Đào</t>
  </si>
  <si>
    <t>Quang</t>
  </si>
  <si>
    <t>Lê Anh</t>
  </si>
  <si>
    <t>Quốc</t>
  </si>
  <si>
    <t>Lê Hoàng</t>
  </si>
  <si>
    <t>Dương Văn</t>
  </si>
  <si>
    <t>Trần Ngọc</t>
  </si>
  <si>
    <t>Thái</t>
  </si>
  <si>
    <t>Lê Thị Thanh</t>
  </si>
  <si>
    <t>Lê Quang</t>
  </si>
  <si>
    <t>Hảo</t>
  </si>
  <si>
    <t>Nguyễn Đắc</t>
  </si>
  <si>
    <t>Thịnh</t>
  </si>
  <si>
    <t>Thu</t>
  </si>
  <si>
    <t>Thúy</t>
  </si>
  <si>
    <t>Hoài*</t>
  </si>
  <si>
    <t>Hướng</t>
  </si>
  <si>
    <t>Lê Quốc</t>
  </si>
  <si>
    <t>Toàn</t>
  </si>
  <si>
    <t>Nguyễn Thảo</t>
  </si>
  <si>
    <t>Khiêm</t>
  </si>
  <si>
    <t>Trần Thị Quỳnh</t>
  </si>
  <si>
    <t>Hồ Hoàng</t>
  </si>
  <si>
    <t>Lộc</t>
  </si>
  <si>
    <t>Hồ Đăng</t>
  </si>
  <si>
    <t>Cao Thị</t>
  </si>
  <si>
    <t>Minh</t>
  </si>
  <si>
    <t>Nhi</t>
  </si>
  <si>
    <t>Bắc</t>
  </si>
  <si>
    <t>Diệu</t>
  </si>
  <si>
    <t>Oanh</t>
  </si>
  <si>
    <t>Hồ Văn</t>
  </si>
  <si>
    <t>Mai Xuân</t>
  </si>
  <si>
    <t>Phượng</t>
  </si>
  <si>
    <t>Nguyễn Hữu</t>
  </si>
  <si>
    <t>Tấn</t>
  </si>
  <si>
    <t>Nguyễn Thế</t>
  </si>
  <si>
    <t>Hồ Thị Thanh</t>
  </si>
  <si>
    <t>Dương Thị</t>
  </si>
  <si>
    <t>Hằng*</t>
  </si>
  <si>
    <t>Nguyễn Bá</t>
  </si>
  <si>
    <t>Thiện</t>
  </si>
  <si>
    <t>Nguyễn Trung</t>
  </si>
  <si>
    <t>Thông</t>
  </si>
  <si>
    <t>Nguyễn Khánh</t>
  </si>
  <si>
    <t>Kha</t>
  </si>
  <si>
    <t>Thùy</t>
  </si>
  <si>
    <t>Nông Thị</t>
  </si>
  <si>
    <t>Kiên</t>
  </si>
  <si>
    <t>Tiêm*</t>
  </si>
  <si>
    <t>Võ Văn</t>
  </si>
  <si>
    <t>Nguyễn Thị Ngọc</t>
  </si>
  <si>
    <t>Hoàng Thị Hồng</t>
  </si>
  <si>
    <t>Tú</t>
  </si>
  <si>
    <t>Nguyễn Hoài</t>
  </si>
  <si>
    <t>Tùng</t>
  </si>
  <si>
    <t>Phạm Công</t>
  </si>
  <si>
    <t>Việt</t>
  </si>
  <si>
    <t xml:space="preserve">                 ĐẠI HỌC HUẾ</t>
  </si>
  <si>
    <t xml:space="preserve">                   TRƯỜNG ĐẠI HỌC Y DƯỢC</t>
  </si>
  <si>
    <t>Nga*</t>
  </si>
  <si>
    <t>Trần Thị Ngọc</t>
  </si>
  <si>
    <t>Bích</t>
  </si>
  <si>
    <t>Nhung</t>
  </si>
  <si>
    <t>Phạm Đức</t>
  </si>
  <si>
    <t>Phạm Tiến</t>
  </si>
  <si>
    <t>Lê Quỳnh</t>
  </si>
  <si>
    <t>Danh</t>
  </si>
  <si>
    <t>Trần Viết</t>
  </si>
  <si>
    <t>Tài</t>
  </si>
  <si>
    <t>Đoàn Văn</t>
  </si>
  <si>
    <t>Nguyễn Đức</t>
  </si>
  <si>
    <t>Phan Minh</t>
  </si>
  <si>
    <t xml:space="preserve">Hồ Thị </t>
  </si>
  <si>
    <t>Trần Thị Thu</t>
  </si>
  <si>
    <t>Phan Thị Mỹ</t>
  </si>
  <si>
    <t>Phạm Hồng</t>
  </si>
  <si>
    <t>Võ Thị Bích</t>
  </si>
  <si>
    <t>Bùi Văn</t>
  </si>
  <si>
    <t>Hoanh</t>
  </si>
  <si>
    <t>Tín</t>
  </si>
  <si>
    <t>Hồ Thị Thuý</t>
  </si>
  <si>
    <t>Vi</t>
  </si>
  <si>
    <t>Liên</t>
  </si>
  <si>
    <t>Nguyễn Tấn</t>
  </si>
  <si>
    <t>Mai*</t>
  </si>
  <si>
    <t>Nguyễn</t>
  </si>
  <si>
    <t>Nguyễn Thị Bảo</t>
  </si>
  <si>
    <t>Nguyễn Thị Hải</t>
  </si>
  <si>
    <t>Nguyễn Thị Hồng</t>
  </si>
  <si>
    <t>Nguyễn Bảo</t>
  </si>
  <si>
    <t>Trần Hữu</t>
  </si>
  <si>
    <t>Hà*</t>
  </si>
  <si>
    <t>Phan Văn</t>
  </si>
  <si>
    <t>Nguyễn Chí</t>
  </si>
  <si>
    <t>Võ Quang</t>
  </si>
  <si>
    <t>Hoa</t>
  </si>
  <si>
    <t>Lê Minh</t>
  </si>
  <si>
    <t>Phạm Minh</t>
  </si>
  <si>
    <t>Nguyễn Thị Bích</t>
  </si>
  <si>
    <t>Lành</t>
  </si>
  <si>
    <t>Trần Thị Mỹ</t>
  </si>
  <si>
    <t>Tuyền</t>
  </si>
  <si>
    <t>Nguyễn Thị Tuyết</t>
  </si>
  <si>
    <t>Nguyễn Trường</t>
  </si>
  <si>
    <t>Mơ</t>
  </si>
  <si>
    <t xml:space="preserve">Phan Đức </t>
  </si>
  <si>
    <t>Ngân*</t>
  </si>
  <si>
    <t>Trần Thị Minh</t>
  </si>
  <si>
    <t>Mẫn</t>
  </si>
  <si>
    <t>Nguyễn Thị Trà</t>
  </si>
  <si>
    <t>Diễm</t>
  </si>
  <si>
    <t>Diệp</t>
  </si>
  <si>
    <t>Lê Tiến</t>
  </si>
  <si>
    <t>Trần Tiến</t>
  </si>
  <si>
    <t>Lê Hữu</t>
  </si>
  <si>
    <t>Giới</t>
  </si>
  <si>
    <t>Phương*</t>
  </si>
  <si>
    <t>Hoài</t>
  </si>
  <si>
    <t>Hoàn</t>
  </si>
  <si>
    <t>Hường</t>
  </si>
  <si>
    <t>Kiều</t>
  </si>
  <si>
    <t>Trí</t>
  </si>
  <si>
    <t>Võ Đình</t>
  </si>
  <si>
    <t>Lang Thị</t>
  </si>
  <si>
    <t>Nguyễn Thị Vân</t>
  </si>
  <si>
    <t>Chiến</t>
  </si>
  <si>
    <t>Nguyễn Vinh</t>
  </si>
  <si>
    <t>Quảng</t>
  </si>
  <si>
    <t>Lê Thị Hồng</t>
  </si>
  <si>
    <t>Thảo*</t>
  </si>
  <si>
    <t>Võ Thị Ngọc</t>
  </si>
  <si>
    <t>Tin</t>
  </si>
  <si>
    <t>Trân</t>
  </si>
  <si>
    <t>Trần Thái</t>
  </si>
  <si>
    <t>Phan Thị Thanh</t>
  </si>
  <si>
    <t>Cao</t>
  </si>
  <si>
    <t>Trương Công</t>
  </si>
  <si>
    <t>Lê Thị Tường</t>
  </si>
  <si>
    <t>Mỹ</t>
  </si>
  <si>
    <t>Dân</t>
  </si>
  <si>
    <t>Hoàng Xuân</t>
  </si>
  <si>
    <t>Huỳnh Quang</t>
  </si>
  <si>
    <t>Nguyễn Thị Thùy</t>
  </si>
  <si>
    <t>Phạm Ngọc</t>
  </si>
  <si>
    <t>Lê Phương</t>
  </si>
  <si>
    <t>Hà Minh</t>
  </si>
  <si>
    <t>Nguyễn Trọng</t>
  </si>
  <si>
    <t>Lê Công</t>
  </si>
  <si>
    <t>Trần Thị Mai</t>
  </si>
  <si>
    <t>Huệ</t>
  </si>
  <si>
    <t>Phạm Nguyên</t>
  </si>
  <si>
    <t>Trọng</t>
  </si>
  <si>
    <t>Linh*</t>
  </si>
  <si>
    <t>Xuân</t>
  </si>
  <si>
    <t>Phạm Tuấn</t>
  </si>
  <si>
    <t>Nguyễn Thị Huyền</t>
  </si>
  <si>
    <t>Oanh*</t>
  </si>
  <si>
    <t>Nguyễn Thị Mai</t>
  </si>
  <si>
    <t>Nguyễn Phú</t>
  </si>
  <si>
    <t>Võ Như</t>
  </si>
  <si>
    <t>Thơ</t>
  </si>
  <si>
    <t>Tính</t>
  </si>
  <si>
    <t>Hồ Nguyên</t>
  </si>
  <si>
    <t>Lợi</t>
  </si>
  <si>
    <t>Thuyết</t>
  </si>
  <si>
    <t>Nguyễn Huy</t>
  </si>
  <si>
    <t>Trần Quang</t>
  </si>
  <si>
    <t>Huỳnh Anh</t>
  </si>
  <si>
    <t>Trần Anh</t>
  </si>
  <si>
    <t>Nguyễn Tuấn</t>
  </si>
  <si>
    <t>Phan Thị Minh</t>
  </si>
  <si>
    <t>Phượng*</t>
  </si>
  <si>
    <t>BẢNG ĐIỂM QUÁ TRÌNH LỚP Y3A KHÓA HỌC 2014 - 2020</t>
  </si>
  <si>
    <t>Môn:                          . Học kỳ I. Năm học: 2016 - 2017</t>
  </si>
  <si>
    <t>Huỳnh Nguyễn Công</t>
  </si>
  <si>
    <t>Nguyễn Quỳnh</t>
  </si>
  <si>
    <t>Lô Thị Vân</t>
  </si>
  <si>
    <t>Anh**</t>
  </si>
  <si>
    <t>Ngô Quốc</t>
  </si>
  <si>
    <t>Chang*</t>
  </si>
  <si>
    <t>Đặng Thị Thanh</t>
  </si>
  <si>
    <t>Đan</t>
  </si>
  <si>
    <t>Đặng Thị Mỹ</t>
  </si>
  <si>
    <t>Phạm Thị Trúc</t>
  </si>
  <si>
    <t>Chu Diệu</t>
  </si>
  <si>
    <t>Hà**</t>
  </si>
  <si>
    <t>Nguyễn Đông</t>
  </si>
  <si>
    <t>Võ Trương Hồng</t>
  </si>
  <si>
    <t>Lê Thái Minh</t>
  </si>
  <si>
    <t>Lê Trọng</t>
  </si>
  <si>
    <t>Nguyễn ánh</t>
  </si>
  <si>
    <t>Trương Thị Bích</t>
  </si>
  <si>
    <t>Huê</t>
  </si>
  <si>
    <t>Phạm Nguyễn Viết</t>
  </si>
  <si>
    <t>Ngô Thị Thiên</t>
  </si>
  <si>
    <t>Võ Trọng</t>
  </si>
  <si>
    <t>Ksor H'</t>
  </si>
  <si>
    <t>Jrak*</t>
  </si>
  <si>
    <t xml:space="preserve">Donesavanh </t>
  </si>
  <si>
    <t>Kaysone</t>
  </si>
  <si>
    <t>Lê Nguyên</t>
  </si>
  <si>
    <t>Nay Li</t>
  </si>
  <si>
    <t>La*</t>
  </si>
  <si>
    <t>Võ Thị Mỹ</t>
  </si>
  <si>
    <t>Lệ*</t>
  </si>
  <si>
    <t>Nguyễn Lê Hưng</t>
  </si>
  <si>
    <t>Trần Huyền</t>
  </si>
  <si>
    <t>Trương Đại</t>
  </si>
  <si>
    <t>Trần Tú</t>
  </si>
  <si>
    <t>Ngân Thị</t>
  </si>
  <si>
    <t>Nguyệt**</t>
  </si>
  <si>
    <t>Nguyễn Thị Kiều</t>
  </si>
  <si>
    <t>Cù Hồng</t>
  </si>
  <si>
    <t>Phan Thảo</t>
  </si>
  <si>
    <t>Quách Thị</t>
  </si>
  <si>
    <t>Thu**</t>
  </si>
  <si>
    <t>Trần Nữ Thuỷ</t>
  </si>
  <si>
    <t>Tình</t>
  </si>
  <si>
    <t>Đoàn Thị Bích</t>
  </si>
  <si>
    <t>Trịnh Minh</t>
  </si>
  <si>
    <t>Trang**</t>
  </si>
  <si>
    <t>Trương Minh</t>
  </si>
  <si>
    <t>Nguyễn Nhất</t>
  </si>
  <si>
    <t>Lê Chánh</t>
  </si>
  <si>
    <t>Lưu Như</t>
  </si>
  <si>
    <t>Lê Bích</t>
  </si>
  <si>
    <t>Văn Thị</t>
  </si>
  <si>
    <t>Lệ</t>
  </si>
  <si>
    <t>Nguyễn Ngọc Thiên</t>
  </si>
  <si>
    <t>BẢNG ĐIỂM QUÁ TRÌNH LỚP Y3B KHÓA HỌC 2014 - 2020</t>
  </si>
  <si>
    <t>Võ Thế Nam</t>
  </si>
  <si>
    <t>ánh</t>
  </si>
  <si>
    <t>Báu</t>
  </si>
  <si>
    <t>Nguyễn Phạm Ngọc</t>
  </si>
  <si>
    <t>Lê Hồng</t>
  </si>
  <si>
    <t>Trần Bửu Loan</t>
  </si>
  <si>
    <t>Đài</t>
  </si>
  <si>
    <t>Nguyễn Thị Diệu</t>
  </si>
  <si>
    <t>Mai Duy</t>
  </si>
  <si>
    <t>Trần Thị Việt</t>
  </si>
  <si>
    <t>Đặng Thị Thúy</t>
  </si>
  <si>
    <t xml:space="preserve">Phetchinda </t>
  </si>
  <si>
    <t>Hansana</t>
  </si>
  <si>
    <t>Đinh Văn</t>
  </si>
  <si>
    <t>Vương Mạnh</t>
  </si>
  <si>
    <t>Lê Việt</t>
  </si>
  <si>
    <t>Nguyễn Tiến</t>
  </si>
  <si>
    <t>Huỳnh Quốc</t>
  </si>
  <si>
    <t xml:space="preserve">Thavisouk </t>
  </si>
  <si>
    <t>Inthachack</t>
  </si>
  <si>
    <t>Nguyễn Kiều</t>
  </si>
  <si>
    <t>Khanh</t>
  </si>
  <si>
    <t>Kiều*</t>
  </si>
  <si>
    <t>Mộc Hà</t>
  </si>
  <si>
    <t>Lý Công</t>
  </si>
  <si>
    <t>Trần Khánh</t>
  </si>
  <si>
    <t>Lê Thiên</t>
  </si>
  <si>
    <t>Rah Lan</t>
  </si>
  <si>
    <t>Phạm Thanh</t>
  </si>
  <si>
    <t>Mai**</t>
  </si>
  <si>
    <t>Minh**</t>
  </si>
  <si>
    <t>Bounmixai</t>
  </si>
  <si>
    <t>Monthila</t>
  </si>
  <si>
    <t>Mạc Văn</t>
  </si>
  <si>
    <t>Nguyễn Trần Thảo</t>
  </si>
  <si>
    <t xml:space="preserve">Southida </t>
  </si>
  <si>
    <t>Phabouddy</t>
  </si>
  <si>
    <t>Hoàng Thị Xuân</t>
  </si>
  <si>
    <t>Phương**</t>
  </si>
  <si>
    <t>Nguyễn Thiện Xuân</t>
  </si>
  <si>
    <t>Puih Đinh</t>
  </si>
  <si>
    <t>Sê*</t>
  </si>
  <si>
    <t>Sức*</t>
  </si>
  <si>
    <t>Nguyễn Thị ánh</t>
  </si>
  <si>
    <t>Trần Chí</t>
  </si>
  <si>
    <t>Nguyễn Hoàng</t>
  </si>
  <si>
    <t>Nguyễn Trần</t>
  </si>
  <si>
    <t>Nguyễn Thị Yến</t>
  </si>
  <si>
    <t>Lô Quỳnh</t>
  </si>
  <si>
    <t>Lê Thanh Minh</t>
  </si>
  <si>
    <t>Triết</t>
  </si>
  <si>
    <t>Lê Xuân</t>
  </si>
  <si>
    <t>ưu</t>
  </si>
  <si>
    <t>Uỷ</t>
  </si>
  <si>
    <t>Vi Hoài</t>
  </si>
  <si>
    <t>BẢNG ĐIỂM QUÁ TRÌNH LỚP Y3C KHÓA HỌC 2014 - 2020</t>
  </si>
  <si>
    <t>Đặng</t>
  </si>
  <si>
    <t>Đỗ Thị Mai</t>
  </si>
  <si>
    <t>Phạm Thị Thục</t>
  </si>
  <si>
    <t>Phạm Thị Như</t>
  </si>
  <si>
    <t>Đồng</t>
  </si>
  <si>
    <t>Nguyễn Ngọc Minh</t>
  </si>
  <si>
    <t>Phạm  Kiều</t>
  </si>
  <si>
    <t>Dung**</t>
  </si>
  <si>
    <t>Hoàng Thị Ngọc</t>
  </si>
  <si>
    <r>
      <t xml:space="preserve">Duyên </t>
    </r>
    <r>
      <rPr>
        <vertAlign val="superscript"/>
        <sz val="11"/>
        <rFont val="Times New Roman"/>
        <family val="1"/>
      </rPr>
      <t>(tt)</t>
    </r>
  </si>
  <si>
    <t>Duyên**</t>
  </si>
  <si>
    <t>Giang**</t>
  </si>
  <si>
    <t>Cao Văn</t>
  </si>
  <si>
    <t>Hóa</t>
  </si>
  <si>
    <t>Đỗ Văn Minh</t>
  </si>
  <si>
    <t>Mai Thế</t>
  </si>
  <si>
    <t>Hữu</t>
  </si>
  <si>
    <t>Đoàn Phạm Hùng</t>
  </si>
  <si>
    <t>Hồ Nguyễn Ngọc</t>
  </si>
  <si>
    <t>Trần Trường</t>
  </si>
  <si>
    <t>Hồ Thị Nguyệt</t>
  </si>
  <si>
    <t>Lê Phan Hải</t>
  </si>
  <si>
    <t>Nguyễn Thị Lưu</t>
  </si>
  <si>
    <t>Hồ Thị Diễm</t>
  </si>
  <si>
    <t>Hồ Thị Ly</t>
  </si>
  <si>
    <t>Lê Thị Quỳnh</t>
  </si>
  <si>
    <t>Siu</t>
  </si>
  <si>
    <t>Ca Thị</t>
  </si>
  <si>
    <t>Nguyện*</t>
  </si>
  <si>
    <t>Nguyễn Hoàng Uyên</t>
  </si>
  <si>
    <t>Quyên**</t>
  </si>
  <si>
    <t>Phạm Thúy</t>
  </si>
  <si>
    <t>Trần</t>
  </si>
  <si>
    <t>Rôn</t>
  </si>
  <si>
    <t>Đường Công</t>
  </si>
  <si>
    <t>Sự</t>
  </si>
  <si>
    <t>Thạch</t>
  </si>
  <si>
    <t>Cao Tiến</t>
  </si>
  <si>
    <t>Cao Thị Thanh</t>
  </si>
  <si>
    <t>Trịnh Huỳnh Minh</t>
  </si>
  <si>
    <t>Ngô Thị Thanh</t>
  </si>
  <si>
    <t>Trần Thị út Bạch</t>
  </si>
  <si>
    <t>Đặng Thu</t>
  </si>
  <si>
    <t>Lê Thị Huyền</t>
  </si>
  <si>
    <t>Trần Thiện</t>
  </si>
  <si>
    <t>Tuấn**</t>
  </si>
  <si>
    <t>Nguyễn Thị Thủy</t>
  </si>
  <si>
    <t>Tuyên</t>
  </si>
  <si>
    <t>Hoàng Thị Mỷ</t>
  </si>
  <si>
    <t>Đoàn Nguyễn Hoài</t>
  </si>
  <si>
    <t>Văn</t>
  </si>
  <si>
    <t>Ngô Thị Thảo</t>
  </si>
  <si>
    <t xml:space="preserve">Chansina  </t>
  </si>
  <si>
    <t>Khamla *</t>
  </si>
  <si>
    <t>BẢNG ĐIỂM QUÁ TRÌNH LỚP Y3D KHÓA HỌC 2014 - 2020</t>
  </si>
  <si>
    <t>Lê Văn Bình</t>
  </si>
  <si>
    <t>Võ Dung Vân</t>
  </si>
  <si>
    <t>Hoàng Lê Phi</t>
  </si>
  <si>
    <t>Bách</t>
  </si>
  <si>
    <t>Phan Công</t>
  </si>
  <si>
    <t>Lê Trần Thị ái</t>
  </si>
  <si>
    <t>Đặng Phước</t>
  </si>
  <si>
    <t>Phạm Văn Thành</t>
  </si>
  <si>
    <t>Hà Ngọc</t>
  </si>
  <si>
    <t>Đức**</t>
  </si>
  <si>
    <t>Bùi Thị Lệ</t>
  </si>
  <si>
    <t>Hoàng Vũ Khánh</t>
  </si>
  <si>
    <t>Nguyễn Thị Như</t>
  </si>
  <si>
    <t xml:space="preserve">Fidaen </t>
  </si>
  <si>
    <t>Heaungnakhone</t>
  </si>
  <si>
    <t>Hoàng Thu</t>
  </si>
  <si>
    <t>Hoài**</t>
  </si>
  <si>
    <t>Nguyễn Văn Phúc</t>
  </si>
  <si>
    <t>Đoàn Vũ</t>
  </si>
  <si>
    <t>Chu Thị Khánh</t>
  </si>
  <si>
    <t>Đinh Ngọc</t>
  </si>
  <si>
    <t>Lâm**</t>
  </si>
  <si>
    <t>Hlanh*</t>
  </si>
  <si>
    <t>Đào Thị Thúy</t>
  </si>
  <si>
    <t>Đỗ Phú</t>
  </si>
  <si>
    <t>Mười</t>
  </si>
  <si>
    <t>Nguyễn Thu</t>
  </si>
  <si>
    <t>Lê Trần Thảo</t>
  </si>
  <si>
    <t>Huỳnh Thị Tố</t>
  </si>
  <si>
    <t>Nữ</t>
  </si>
  <si>
    <t>Lê Thị Kiều</t>
  </si>
  <si>
    <t>Văn Thị Bích</t>
  </si>
  <si>
    <t>Nguyễn Sỹ Đăng</t>
  </si>
  <si>
    <t>Nguyễn Trần Hạnh</t>
  </si>
  <si>
    <t>Phan Thị Lệ</t>
  </si>
  <si>
    <t>Trương Nguyễn Ngọc</t>
  </si>
  <si>
    <t xml:space="preserve">Phatthana </t>
  </si>
  <si>
    <t>Souliyavongsai</t>
  </si>
  <si>
    <t>Phan Lê Quỳnh</t>
  </si>
  <si>
    <t>Trần Thị Diệu</t>
  </si>
  <si>
    <t>Vi Văn</t>
  </si>
  <si>
    <t>Trường**</t>
  </si>
  <si>
    <t>Trần Hữu Anh</t>
  </si>
  <si>
    <t>Tượng*</t>
  </si>
  <si>
    <t>Phạm Thị Vy</t>
  </si>
  <si>
    <t>Tuyn</t>
  </si>
  <si>
    <t>Vi Thị Tố</t>
  </si>
  <si>
    <t>Uyên**</t>
  </si>
  <si>
    <t>Trịnh Ngọc</t>
  </si>
  <si>
    <t>Lương Thế</t>
  </si>
  <si>
    <t>Kpă</t>
  </si>
  <si>
    <t>Yo*</t>
  </si>
  <si>
    <t xml:space="preserve">Philadeng  </t>
  </si>
  <si>
    <t>Ladtana  *</t>
  </si>
  <si>
    <t xml:space="preserve">Khuonphachanh  </t>
  </si>
  <si>
    <t>Soukthavone *</t>
  </si>
  <si>
    <t>BẢNG ĐIỂM QUÁ TRÌNH LỚP Y3E KHÓA HỌC 2014 - 2020</t>
  </si>
  <si>
    <t>Nguyễn Thị Trâm</t>
  </si>
  <si>
    <t xml:space="preserve">Nguyễn Duy </t>
  </si>
  <si>
    <t>Bùi Phương</t>
  </si>
  <si>
    <t>Lê Thị Ngọc</t>
  </si>
  <si>
    <t>Nguyễn Hửu</t>
  </si>
  <si>
    <t>Bôn</t>
  </si>
  <si>
    <t>Cao Hồng</t>
  </si>
  <si>
    <t>Võ Đại Quốc</t>
  </si>
  <si>
    <t>Cường**</t>
  </si>
  <si>
    <t>Nguyễn Thị Thuý</t>
  </si>
  <si>
    <t>Dương**</t>
  </si>
  <si>
    <t>Hạ*</t>
  </si>
  <si>
    <t>Hãn</t>
  </si>
  <si>
    <t>Lộc Thị Hồng</t>
  </si>
  <si>
    <t>Hạnh**</t>
  </si>
  <si>
    <t>Huỳnh Thị Tâm</t>
  </si>
  <si>
    <t>Đoàn Thị Mỹ</t>
  </si>
  <si>
    <t>Phạm Vũ</t>
  </si>
  <si>
    <t>Hà Thị Lan</t>
  </si>
  <si>
    <t>Hương**</t>
  </si>
  <si>
    <t>Hoàng Duy</t>
  </si>
  <si>
    <t>Kiên*</t>
  </si>
  <si>
    <t>Liễu</t>
  </si>
  <si>
    <t>Trương Huấn</t>
  </si>
  <si>
    <t>Lương</t>
  </si>
  <si>
    <t>Hồ Thế</t>
  </si>
  <si>
    <t>Bùi Hồ Thảo</t>
  </si>
  <si>
    <t>Nguyễn Đỗ</t>
  </si>
  <si>
    <t>Hoàng Thị Như</t>
  </si>
  <si>
    <t>Nguyễn Thị Nhi</t>
  </si>
  <si>
    <t>Lê Trường</t>
  </si>
  <si>
    <t>Trần Đăng</t>
  </si>
  <si>
    <t>Hà Xuân</t>
  </si>
  <si>
    <t>Cao Thị Phương</t>
  </si>
  <si>
    <t>Hoàng Tiểu</t>
  </si>
  <si>
    <t>Đỗ Như</t>
  </si>
  <si>
    <t>Huỳnh Thị Ngọc</t>
  </si>
  <si>
    <t>Lưu Vĩnh</t>
  </si>
  <si>
    <t>Huỳnh Minh</t>
  </si>
  <si>
    <t>Ngô Phan Cẩm</t>
  </si>
  <si>
    <t>Trương Thị Thùy</t>
  </si>
  <si>
    <t>Trần Thúy</t>
  </si>
  <si>
    <t>BẢNG ĐIỂM QUÁ TRÌNH LỚP Y3F KHÓA HỌC 2014 - 2020</t>
  </si>
  <si>
    <t>Lê Thị Vân</t>
  </si>
  <si>
    <t>Hà Quang</t>
  </si>
  <si>
    <t>Phan Thị Linh</t>
  </si>
  <si>
    <t>Nguyễn Phúc</t>
  </si>
  <si>
    <t>Văn Đình</t>
  </si>
  <si>
    <t>Hồ Thị Thúy</t>
  </si>
  <si>
    <t>Hạnh*</t>
  </si>
  <si>
    <t>Hào</t>
  </si>
  <si>
    <t>Phan Thị Hiền</t>
  </si>
  <si>
    <t>Hòa**</t>
  </si>
  <si>
    <t>Huyên</t>
  </si>
  <si>
    <t xml:space="preserve">Songka   </t>
  </si>
  <si>
    <t>Keothornchan</t>
  </si>
  <si>
    <t>Khương*</t>
  </si>
  <si>
    <t>Vi Thị Lương</t>
  </si>
  <si>
    <t>Kiều**</t>
  </si>
  <si>
    <t>Lập*</t>
  </si>
  <si>
    <t>Dương Thị Mỹ</t>
  </si>
  <si>
    <t>Đoàn Thị Nhật</t>
  </si>
  <si>
    <t>Võ Văn Nguyên</t>
  </si>
  <si>
    <t>Dương Thị Hồng</t>
  </si>
  <si>
    <t>Hà Thị Ngọc</t>
  </si>
  <si>
    <t>Nghiêm Thị Cẩm</t>
  </si>
  <si>
    <t>Võ Hoàng Gia</t>
  </si>
  <si>
    <t>Nghi</t>
  </si>
  <si>
    <t>Huỳnh Ngọc</t>
  </si>
  <si>
    <t>Nguyễn Võ Quỳnh</t>
  </si>
  <si>
    <t>Võ Hoàng</t>
  </si>
  <si>
    <t>Đoàn Minh</t>
  </si>
  <si>
    <t>Lê Hùng</t>
  </si>
  <si>
    <t>Lê Khánh</t>
  </si>
  <si>
    <t>Thìn</t>
  </si>
  <si>
    <t>Trương Nhật</t>
  </si>
  <si>
    <t>Vương Thị</t>
  </si>
  <si>
    <t>Nguyễn Thị Diễm</t>
  </si>
  <si>
    <t>Bùi Thị Thủy</t>
  </si>
  <si>
    <t>Nguyễn Phan</t>
  </si>
  <si>
    <t>Dương Hồ Thanh</t>
  </si>
  <si>
    <t>Nguyễn Đức Bảo</t>
  </si>
  <si>
    <t>Trung**</t>
  </si>
  <si>
    <t>Trịnh Xuân</t>
  </si>
  <si>
    <t>Vĩnh</t>
  </si>
  <si>
    <t>BẢNG ĐIỂM QUÁ TRÌNH LỚP Y3G KHÓA HỌC 2014 - 2020</t>
  </si>
  <si>
    <t>Tôn Quang</t>
  </si>
  <si>
    <t>Hoàng Đình</t>
  </si>
  <si>
    <t>Chung</t>
  </si>
  <si>
    <t>Trương Hoài</t>
  </si>
  <si>
    <t>Nguyễn Lê</t>
  </si>
  <si>
    <t>Hằng**</t>
  </si>
  <si>
    <t>Thái Thị Thu</t>
  </si>
  <si>
    <t>Hồ Lê</t>
  </si>
  <si>
    <t>Đinh Thị Khánh</t>
  </si>
  <si>
    <t>Hồ Thị Ngọc</t>
  </si>
  <si>
    <t>Nguyễn Thuỳ</t>
  </si>
  <si>
    <t>Hoàng Trần Sao</t>
  </si>
  <si>
    <t>R' Ô</t>
  </si>
  <si>
    <t>Mười*</t>
  </si>
  <si>
    <t>Hồ Thị Hà</t>
  </si>
  <si>
    <t>Nguyễn Ly</t>
  </si>
  <si>
    <t>Phạm Lê Như</t>
  </si>
  <si>
    <t>Nhiên</t>
  </si>
  <si>
    <t>Hoàng Hữu</t>
  </si>
  <si>
    <t>Phi</t>
  </si>
  <si>
    <t>Triệu Lê</t>
  </si>
  <si>
    <t>Phong**</t>
  </si>
  <si>
    <t>Nguyễn Thiện</t>
  </si>
  <si>
    <t>Trần Hồng</t>
  </si>
  <si>
    <t>Trần Hậu</t>
  </si>
  <si>
    <t>Nguyễn Lê Diễm</t>
  </si>
  <si>
    <t>Ksor Hờ</t>
  </si>
  <si>
    <t>Rốt*</t>
  </si>
  <si>
    <t>Lê Hoài</t>
  </si>
  <si>
    <t>Trịnh Thị</t>
  </si>
  <si>
    <t>Bùi Long</t>
  </si>
  <si>
    <t>Thể</t>
  </si>
  <si>
    <t>Trần Công</t>
  </si>
  <si>
    <t>Trần Thị Châu</t>
  </si>
  <si>
    <t>Tiên**</t>
  </si>
  <si>
    <t>Hoàng Ngọc Diệu</t>
  </si>
  <si>
    <t>Trần Thị Huyền</t>
  </si>
  <si>
    <t>Trần Thị Thùy</t>
  </si>
  <si>
    <t>Trần Hà Minh</t>
  </si>
  <si>
    <t>Tướng</t>
  </si>
  <si>
    <t>Vĩ</t>
  </si>
  <si>
    <t>Đỗ Ngọc</t>
  </si>
  <si>
    <t>Phan</t>
  </si>
  <si>
    <t>Phan Tấn</t>
  </si>
  <si>
    <t>Nguyễn Thị Tường</t>
  </si>
  <si>
    <t>Hà Văn</t>
  </si>
  <si>
    <t>Định *</t>
  </si>
  <si>
    <t xml:space="preserve">Tô Ngọc </t>
  </si>
  <si>
    <t>BẢNG ĐIỂM QUÁ TRÌNH LỚP Y3H KHÓA HỌC 2014 - 2020</t>
  </si>
  <si>
    <t>Phan Chí</t>
  </si>
  <si>
    <t>Cương**</t>
  </si>
  <si>
    <t>Nguyễn Vũ</t>
  </si>
  <si>
    <t>Ma Thành</t>
  </si>
  <si>
    <t>Phùng Ngọc</t>
  </si>
  <si>
    <t>Bùi Huy</t>
  </si>
  <si>
    <t>Hà Mai</t>
  </si>
  <si>
    <t>Trương Đức</t>
  </si>
  <si>
    <t>Võ Thị Thanh</t>
  </si>
  <si>
    <t>Thọ Trường</t>
  </si>
  <si>
    <t>Lĩnh</t>
  </si>
  <si>
    <t>Huỳnh Thị Minh</t>
  </si>
  <si>
    <t>Lý</t>
  </si>
  <si>
    <t>Lý**</t>
  </si>
  <si>
    <t>Phùng Thảo</t>
  </si>
  <si>
    <t>Nguyễn Long</t>
  </si>
  <si>
    <t>Lô Sa</t>
  </si>
  <si>
    <t>Phia**</t>
  </si>
  <si>
    <t xml:space="preserve">Thipphaphone </t>
  </si>
  <si>
    <t>Phrasithideth</t>
  </si>
  <si>
    <t>Hoàng Hồng</t>
  </si>
  <si>
    <t xml:space="preserve">Souliyanh </t>
  </si>
  <si>
    <t>Sisane</t>
  </si>
  <si>
    <t>Lương Thị ánh</t>
  </si>
  <si>
    <t>Cù Đức</t>
  </si>
  <si>
    <t>Hoàng Vương</t>
  </si>
  <si>
    <t>Đặng Công</t>
  </si>
  <si>
    <t>Phạm Thị Thạch</t>
  </si>
  <si>
    <t>Thiệt</t>
  </si>
  <si>
    <t xml:space="preserve">Khounchinda </t>
  </si>
  <si>
    <t>Thoumbaysy</t>
  </si>
  <si>
    <t>Trương Thị Thúy</t>
  </si>
  <si>
    <t>Dương Thanh</t>
  </si>
  <si>
    <t>Trần Long</t>
  </si>
  <si>
    <t>Lương Quốc</t>
  </si>
  <si>
    <t>Vương</t>
  </si>
  <si>
    <t>Lê Ngọc Gia</t>
  </si>
  <si>
    <t>BẢNG ĐIỂM QUÁ TRÌNH LỚP Y3I KHÓA HỌC 2014 - 2020</t>
  </si>
  <si>
    <t>Nguyễn Thị Tú</t>
  </si>
  <si>
    <t>Trần Thị Cẩm</t>
  </si>
  <si>
    <t>Hồ Diệu</t>
  </si>
  <si>
    <t>Bang</t>
  </si>
  <si>
    <t>Trần Bách</t>
  </si>
  <si>
    <t>Chiến**</t>
  </si>
  <si>
    <t>Nguyễn Việt</t>
  </si>
  <si>
    <t>Nguyễn Thị Chiêu</t>
  </si>
  <si>
    <t>Nguyễn Mậu Hoàng</t>
  </si>
  <si>
    <t>Giàu</t>
  </si>
  <si>
    <t>Hảo*</t>
  </si>
  <si>
    <t>Trần Đắc</t>
  </si>
  <si>
    <t>Trần Trung</t>
  </si>
  <si>
    <t>Hà Thị Mai</t>
  </si>
  <si>
    <t>Hoa**</t>
  </si>
  <si>
    <t>Đỗ Quốc</t>
  </si>
  <si>
    <t>Đinh</t>
  </si>
  <si>
    <t>Ké*</t>
  </si>
  <si>
    <t>Phan Kim Thùy</t>
  </si>
  <si>
    <t>Long**</t>
  </si>
  <si>
    <t>Luận</t>
  </si>
  <si>
    <t xml:space="preserve">Khamsouk </t>
  </si>
  <si>
    <t>Luangphommaseng</t>
  </si>
  <si>
    <t>Kim Nhật</t>
  </si>
  <si>
    <t>Hoàng Tuấn</t>
  </si>
  <si>
    <t>Đào Xuân</t>
  </si>
  <si>
    <t>Hồ Hải</t>
  </si>
  <si>
    <t xml:space="preserve">Chilavath </t>
  </si>
  <si>
    <t>Phommalath</t>
  </si>
  <si>
    <t>Trần Lê Đại</t>
  </si>
  <si>
    <t>Trương Xuân</t>
  </si>
  <si>
    <t>Ngô Thanh</t>
  </si>
  <si>
    <t>Sỷ</t>
  </si>
  <si>
    <t>Phan Thị Nhật</t>
  </si>
  <si>
    <t>Phan Quốc</t>
  </si>
  <si>
    <t>Thống</t>
  </si>
  <si>
    <t>Phạm Trương Như</t>
  </si>
  <si>
    <t>Phạm Thị Thu</t>
  </si>
  <si>
    <t>Từ Thị Thùy</t>
  </si>
  <si>
    <t>Dương Minh</t>
  </si>
  <si>
    <t xml:space="preserve">Bounthanome </t>
  </si>
  <si>
    <t>Vongphoumy</t>
  </si>
  <si>
    <t>Trần Hoàng</t>
  </si>
  <si>
    <t>Yên*</t>
  </si>
  <si>
    <t xml:space="preserve">Sophondeth </t>
  </si>
  <si>
    <t>Ousa  *</t>
  </si>
  <si>
    <t xml:space="preserve">Đặng Văn </t>
  </si>
  <si>
    <t xml:space="preserve">Đạt </t>
  </si>
  <si>
    <t xml:space="preserve">Ksơr H' </t>
  </si>
  <si>
    <t>Đỏ</t>
  </si>
  <si>
    <t xml:space="preserve">Nguyễn Thị </t>
  </si>
  <si>
    <t xml:space="preserve">Hải </t>
  </si>
  <si>
    <t xml:space="preserve">Hoàng Thị Ly  </t>
  </si>
  <si>
    <t xml:space="preserve">Phomnatd </t>
  </si>
  <si>
    <t>Phutdavanh  *</t>
  </si>
  <si>
    <t>BẢNG ĐIỂM QUÁ TRÌNH LỚP Y3K KHÓA HỌC 2014 - 2020</t>
  </si>
  <si>
    <t xml:space="preserve">Ananh </t>
  </si>
  <si>
    <t>Aphonesy</t>
  </si>
  <si>
    <t>Lô Văn</t>
  </si>
  <si>
    <t>Cu**</t>
  </si>
  <si>
    <t>Nguyễn Mạnh</t>
  </si>
  <si>
    <t>Mai Văn</t>
  </si>
  <si>
    <t>Ngô Tài</t>
  </si>
  <si>
    <t>Trần Việt</t>
  </si>
  <si>
    <t>Lê Hải Việt</t>
  </si>
  <si>
    <t>Hảo**</t>
  </si>
  <si>
    <t>Hoàng Thị Minh</t>
  </si>
  <si>
    <t>Hiếu*</t>
  </si>
  <si>
    <t>Hòa*</t>
  </si>
  <si>
    <t>Vũ Ngọc</t>
  </si>
  <si>
    <t>Kpuih</t>
  </si>
  <si>
    <t>Hộp*</t>
  </si>
  <si>
    <t>Huân</t>
  </si>
  <si>
    <t>Hượng</t>
  </si>
  <si>
    <t>Thái Đình Quang</t>
  </si>
  <si>
    <t xml:space="preserve">Phanomphone </t>
  </si>
  <si>
    <t>Keosonesa</t>
  </si>
  <si>
    <t>Nguyễn Dương</t>
  </si>
  <si>
    <t>Hoàng Ngọc Anh</t>
  </si>
  <si>
    <t>Loan**</t>
  </si>
  <si>
    <t>Phạm Thế</t>
  </si>
  <si>
    <t>Hồ Lê Nhật</t>
  </si>
  <si>
    <t>Phan Thị Huỳnh</t>
  </si>
  <si>
    <t>Lê Hà</t>
  </si>
  <si>
    <t>Hồ Anh</t>
  </si>
  <si>
    <t>Phan Văn Minh</t>
  </si>
  <si>
    <t>Nguyễn Viết Viên</t>
  </si>
  <si>
    <t>Hồ Huỳnh Công</t>
  </si>
  <si>
    <t>Ngô Trọng</t>
  </si>
  <si>
    <t>Phạm Tấn</t>
  </si>
  <si>
    <t>Nguyễn Võ Thu</t>
  </si>
  <si>
    <t>Phan Mạnh</t>
  </si>
  <si>
    <t>Mai Thị Minh</t>
  </si>
  <si>
    <t>Ty</t>
  </si>
  <si>
    <t>Châu Mỹ</t>
  </si>
  <si>
    <r>
      <t xml:space="preserve">Uyên </t>
    </r>
    <r>
      <rPr>
        <vertAlign val="superscript"/>
        <sz val="11"/>
        <rFont val="Times New Roman"/>
        <family val="1"/>
      </rPr>
      <t>(tt)</t>
    </r>
  </si>
  <si>
    <t>Bùi Tấn</t>
  </si>
  <si>
    <t>BẢNG ĐIỂM QUÁ TRÌNH LỚP Y3M KHÓA HỌC 2014 - 2020</t>
  </si>
  <si>
    <t>Lương Mộng Vũ</t>
  </si>
  <si>
    <t>Phạm Tất</t>
  </si>
  <si>
    <t>Ngô Gia</t>
  </si>
  <si>
    <t>Đoàn Đức</t>
  </si>
  <si>
    <t>Rmah H'</t>
  </si>
  <si>
    <t>Bly*</t>
  </si>
  <si>
    <t>Dịu</t>
  </si>
  <si>
    <t>Võ Bá</t>
  </si>
  <si>
    <t>Hồ Hữu</t>
  </si>
  <si>
    <t>Phạm Hoàng Anh</t>
  </si>
  <si>
    <t>Hoàng Thị Mỹ</t>
  </si>
  <si>
    <t>Tống Thị Thùy</t>
  </si>
  <si>
    <t>Nguyễn Hứa</t>
  </si>
  <si>
    <t>Võ Khắc</t>
  </si>
  <si>
    <t>Mai Thị Thu</t>
  </si>
  <si>
    <t>Nguyễn Gia</t>
  </si>
  <si>
    <t>Huyền**</t>
  </si>
  <si>
    <t xml:space="preserve">Phetsamone </t>
  </si>
  <si>
    <t>Keosavarng</t>
  </si>
  <si>
    <t>Tưởng Nhật Đăng</t>
  </si>
  <si>
    <t>Nguyễn Hữu Quang</t>
  </si>
  <si>
    <t>Trần Nữ ánh</t>
  </si>
  <si>
    <t>Hoàng Trọng</t>
  </si>
  <si>
    <t>Ngô Đình</t>
  </si>
  <si>
    <t>Hoàng Thị Kiều</t>
  </si>
  <si>
    <t>Phạm Thị Lâm</t>
  </si>
  <si>
    <t>Oanh**</t>
  </si>
  <si>
    <t>Tôn Sỹ</t>
  </si>
  <si>
    <t>Đậu Xuân</t>
  </si>
  <si>
    <t>Ngô Thị Huyền</t>
  </si>
  <si>
    <t xml:space="preserve">Thidavone </t>
  </si>
  <si>
    <t>Salapseng</t>
  </si>
  <si>
    <t>Huỳnh Thị Thu</t>
  </si>
  <si>
    <t>Phan Trần</t>
  </si>
  <si>
    <t>Đặng Thị Anh</t>
  </si>
  <si>
    <t>Nguyễn Lê Yến</t>
  </si>
  <si>
    <t>Trang*</t>
  </si>
  <si>
    <t>Phan Nhật</t>
  </si>
  <si>
    <t>Hoàng Trần Công</t>
  </si>
  <si>
    <t>Nguyễn Đặng</t>
  </si>
  <si>
    <t>Đặng Linh</t>
  </si>
  <si>
    <t>Vỹ</t>
  </si>
  <si>
    <t>Đinh Thị Như</t>
  </si>
  <si>
    <t>ý*</t>
  </si>
  <si>
    <t>Phạm Võ</t>
  </si>
  <si>
    <t>Ý*</t>
  </si>
  <si>
    <t>Nga **</t>
  </si>
  <si>
    <t>BẢNG ĐIỂM QUÁ TRÌNH LỚP Y3N KHÓA HỌC 2014 - 2020</t>
  </si>
  <si>
    <t>Phan Thanh Nguyên</t>
  </si>
  <si>
    <t>Bùi Ngọc</t>
  </si>
  <si>
    <t>Cảnh</t>
  </si>
  <si>
    <t>Cư</t>
  </si>
  <si>
    <t>Cao Minh</t>
  </si>
  <si>
    <t>Nguyễn Tự</t>
  </si>
  <si>
    <t>Phan Ngọc</t>
  </si>
  <si>
    <t>Diễm*</t>
  </si>
  <si>
    <t>Trần Khả</t>
  </si>
  <si>
    <t>Võ Phước</t>
  </si>
  <si>
    <t>Bùi Anh</t>
  </si>
  <si>
    <t>Dũng**</t>
  </si>
  <si>
    <t>Nguyễn Phan Nhật</t>
  </si>
  <si>
    <t>Hạ</t>
  </si>
  <si>
    <t>Đặng Nguyễn Ngọc</t>
  </si>
  <si>
    <t>Lương Ngọc</t>
  </si>
  <si>
    <t>Đậu Nguyễn Thảo</t>
  </si>
  <si>
    <t>Hiệp**</t>
  </si>
  <si>
    <t>Nguyễn Trần Liên</t>
  </si>
  <si>
    <t>Hoàng Thị Việt</t>
  </si>
  <si>
    <t>Bồ Thị Ngọc</t>
  </si>
  <si>
    <t>Mai Ngọc</t>
  </si>
  <si>
    <t>Nguyễn Thị Hoài</t>
  </si>
  <si>
    <t>Khuất Thị Thùy</t>
  </si>
  <si>
    <t>Phạm Thị Tố</t>
  </si>
  <si>
    <t>Trương Thành</t>
  </si>
  <si>
    <t>Phạm Diệu</t>
  </si>
  <si>
    <t>Huỳnh Đức Công</t>
  </si>
  <si>
    <t>Văn Thị Kim</t>
  </si>
  <si>
    <t>Lê Nguyên Thảo</t>
  </si>
  <si>
    <t>Nhơn</t>
  </si>
  <si>
    <t>Pháp*</t>
  </si>
  <si>
    <t>Trương Hoàng</t>
  </si>
  <si>
    <t>Trương Hồng</t>
  </si>
  <si>
    <t>Võ Bảo</t>
  </si>
  <si>
    <t>Phạm Đình</t>
  </si>
  <si>
    <t>Thuyên</t>
  </si>
  <si>
    <t>Rmah</t>
  </si>
  <si>
    <t>Võ Hoàng Nhật</t>
  </si>
  <si>
    <t>Nguyễn Vũ Thục</t>
  </si>
  <si>
    <t>Triển</t>
  </si>
  <si>
    <t>Trần Thái Đan</t>
  </si>
  <si>
    <t>Yến</t>
  </si>
  <si>
    <t>CC</t>
  </si>
  <si>
    <t>TH</t>
  </si>
  <si>
    <t>QT2</t>
  </si>
  <si>
    <t xml:space="preserve">          ĐẠI HỌC HUẾ</t>
  </si>
  <si>
    <t>DANH SÁCH SINH VIÊN KHÓA 2014-2020, NĂM HỌC 2016-2017</t>
  </si>
  <si>
    <t xml:space="preserve">LỚP Y3A. </t>
  </si>
  <si>
    <t>Mã số SV</t>
  </si>
  <si>
    <t>Ngày</t>
  </si>
  <si>
    <t>Tháng</t>
  </si>
  <si>
    <t>Năm</t>
  </si>
  <si>
    <t>Khóa TS</t>
  </si>
  <si>
    <t>Ghi chú</t>
  </si>
  <si>
    <t>14Y3011008</t>
  </si>
  <si>
    <t>/ 05 /</t>
  </si>
  <si>
    <t>14-20</t>
  </si>
  <si>
    <t>14Y3011013</t>
  </si>
  <si>
    <t>/ 09 /</t>
  </si>
  <si>
    <t>14Y3011012</t>
  </si>
  <si>
    <t>/ 11 /</t>
  </si>
  <si>
    <t>14Y3011042</t>
  </si>
  <si>
    <t>/ 10 /</t>
  </si>
  <si>
    <t>14Y3012003</t>
  </si>
  <si>
    <t>14Y3011080</t>
  </si>
  <si>
    <t>/ 04 /</t>
  </si>
  <si>
    <t>14Y3011126</t>
  </si>
  <si>
    <t>/ 01 /</t>
  </si>
  <si>
    <t>14Y3011129</t>
  </si>
  <si>
    <t>/ 03 /</t>
  </si>
  <si>
    <t>14Y3011133</t>
  </si>
  <si>
    <t>/ 07 /</t>
  </si>
  <si>
    <t>14Y3011097</t>
  </si>
  <si>
    <t>14Y3011118</t>
  </si>
  <si>
    <t>/ 02 /</t>
  </si>
  <si>
    <t>Ngừng tiến độ học tập từ NH 2016-2017</t>
  </si>
  <si>
    <t>14Y3011110</t>
  </si>
  <si>
    <t>14Y3011113</t>
  </si>
  <si>
    <t>14Y3011168</t>
  </si>
  <si>
    <t>14Y3012008</t>
  </si>
  <si>
    <t>14Y3011170</t>
  </si>
  <si>
    <t>/ 06 /</t>
  </si>
  <si>
    <t>14Y3011185</t>
  </si>
  <si>
    <t>/ 08 /</t>
  </si>
  <si>
    <t>14Y3011189</t>
  </si>
  <si>
    <t>14Y3011209</t>
  </si>
  <si>
    <t>14Y3012015</t>
  </si>
  <si>
    <t>14Y3011195</t>
  </si>
  <si>
    <t>14Y3011222</t>
  </si>
  <si>
    <t>14Y3011225</t>
  </si>
  <si>
    <t>14Y3011226</t>
  </si>
  <si>
    <t>14Y3011233</t>
  </si>
  <si>
    <t>14Y3011257</t>
  </si>
  <si>
    <t>14Y3011266</t>
  </si>
  <si>
    <t>14Y3011267</t>
  </si>
  <si>
    <t>/ 12 /</t>
  </si>
  <si>
    <t>14Y3011270</t>
  </si>
  <si>
    <t>14Y3011308</t>
  </si>
  <si>
    <t>14Y3011313</t>
  </si>
  <si>
    <t>14Y3011319</t>
  </si>
  <si>
    <t>14Y3011282</t>
  </si>
  <si>
    <t>14Y3012024</t>
  </si>
  <si>
    <t>14Y3015004</t>
  </si>
  <si>
    <t>1994</t>
  </si>
  <si>
    <t>14Y3011327</t>
  </si>
  <si>
    <t>14Y3012029</t>
  </si>
  <si>
    <t>14Y3012032</t>
  </si>
  <si>
    <t>Bảo lưu kết quả học tập HKI NH 2016 - 2017</t>
  </si>
  <si>
    <t>14Y3011367</t>
  </si>
  <si>
    <t>14Y3011373</t>
  </si>
  <si>
    <t>14Y3011381</t>
  </si>
  <si>
    <t>14Y3011392</t>
  </si>
  <si>
    <t>14Y3011396</t>
  </si>
  <si>
    <t>14Y3011447</t>
  </si>
  <si>
    <t>14Y3011456</t>
  </si>
  <si>
    <t>14Y3011474</t>
  </si>
  <si>
    <t>14Y3011475</t>
  </si>
  <si>
    <t>14Y3011503</t>
  </si>
  <si>
    <t>14Y3011505</t>
  </si>
  <si>
    <t>/06/</t>
  </si>
  <si>
    <t>14Y3011556</t>
  </si>
  <si>
    <t>14Y3011563</t>
  </si>
  <si>
    <t>14Y3011569</t>
  </si>
  <si>
    <t>14Y3011579</t>
  </si>
  <si>
    <t>14Y3011603</t>
  </si>
  <si>
    <t>14Y3011605</t>
  </si>
  <si>
    <t>14Y3011645</t>
  </si>
  <si>
    <t>14Y3011626</t>
  </si>
  <si>
    <t>14Y3011654</t>
  </si>
  <si>
    <t>14Y3011661</t>
  </si>
  <si>
    <t>14Y3011669</t>
  </si>
  <si>
    <t>14Y3011672</t>
  </si>
  <si>
    <t>14Y3011698</t>
  </si>
  <si>
    <t>14Y3011704</t>
  </si>
  <si>
    <t>14Y3011712</t>
  </si>
  <si>
    <t>14Y3011744</t>
  </si>
  <si>
    <t>14Y3011749</t>
  </si>
  <si>
    <t>14Y3011731</t>
  </si>
  <si>
    <t>14Y3011726</t>
  </si>
  <si>
    <t>14Y3011764</t>
  </si>
  <si>
    <t>14Y3011754</t>
  </si>
  <si>
    <t>14Y3011766</t>
  </si>
  <si>
    <t>14Y3011801</t>
  </si>
  <si>
    <t>14Y3011802</t>
  </si>
  <si>
    <t>14Y3011792</t>
  </si>
  <si>
    <t>13Y3011357</t>
  </si>
  <si>
    <t>13-19</t>
  </si>
  <si>
    <t>14Y3011858</t>
  </si>
  <si>
    <t>Huế, ngày      tháng 10 năm 2015</t>
  </si>
  <si>
    <t>TL. HIỆU TRƯỞNG</t>
  </si>
  <si>
    <t>Trưởng Phòng Đào tạo Đại học</t>
  </si>
  <si>
    <t>PGS.TS. NGUYỄN TRƯỜNG AN</t>
  </si>
  <si>
    <t xml:space="preserve">LỚP Y3B. </t>
  </si>
  <si>
    <t>14Y3011005</t>
  </si>
  <si>
    <t>14Y3011023</t>
  </si>
  <si>
    <t>14Y3011027</t>
  </si>
  <si>
    <t>14Y3011038</t>
  </si>
  <si>
    <t>14Y3011059</t>
  </si>
  <si>
    <t>14Y3011081</t>
  </si>
  <si>
    <t>14Y3011087</t>
  </si>
  <si>
    <t>14Y3011127</t>
  </si>
  <si>
    <t>14Y3011091</t>
  </si>
  <si>
    <t>14Y3011128</t>
  </si>
  <si>
    <t>14Y3011151</t>
  </si>
  <si>
    <t>14Y3011106</t>
  </si>
  <si>
    <t>14Y3011177</t>
  </si>
  <si>
    <t>14Y3011179</t>
  </si>
  <si>
    <t>14Y3011204</t>
  </si>
  <si>
    <t>14Y3011198</t>
  </si>
  <si>
    <t>14Y3015013</t>
  </si>
  <si>
    <t>1993</t>
  </si>
  <si>
    <t>14Y3011200</t>
  </si>
  <si>
    <t>14Y3011215</t>
  </si>
  <si>
    <t>14Y3011298</t>
  </si>
  <si>
    <t>14Y3011302</t>
  </si>
  <si>
    <t>14Y3011304</t>
  </si>
  <si>
    <t>14Y3011306</t>
  </si>
  <si>
    <t>14Y3011317</t>
  </si>
  <si>
    <t>14Y3011321</t>
  </si>
  <si>
    <t>14Y3011274</t>
  </si>
  <si>
    <t>14Y3015016</t>
  </si>
  <si>
    <t>1992</t>
  </si>
  <si>
    <t>14Y3011330</t>
  </si>
  <si>
    <t>14Y3012028</t>
  </si>
  <si>
    <t>14Y3011348</t>
  </si>
  <si>
    <t>14Y3011365</t>
  </si>
  <si>
    <t>14Y3011382</t>
  </si>
  <si>
    <t>14Y3011398</t>
  </si>
  <si>
    <t>14Y3011413</t>
  </si>
  <si>
    <t>14Y3011415</t>
  </si>
  <si>
    <t>14Y3012036</t>
  </si>
  <si>
    <t>14Y3011416</t>
  </si>
  <si>
    <t>14Y3011427</t>
  </si>
  <si>
    <t>14Y3011422</t>
  </si>
  <si>
    <t>14Y3015020</t>
  </si>
  <si>
    <t>14Y3011443</t>
  </si>
  <si>
    <t>14Y3011472</t>
  </si>
  <si>
    <t>14Y3011487</t>
  </si>
  <si>
    <t>14Y3015017</t>
  </si>
  <si>
    <t>14Y3011510</t>
  </si>
  <si>
    <t>14Y3012047</t>
  </si>
  <si>
    <t>14Y3011527</t>
  </si>
  <si>
    <t>14Y3011567</t>
  </si>
  <si>
    <t>14Y3011572</t>
  </si>
  <si>
    <t>14Y3011577</t>
  </si>
  <si>
    <t>14Y3012052</t>
  </si>
  <si>
    <t>14Y3012053</t>
  </si>
  <si>
    <t>14Y3011599</t>
  </si>
  <si>
    <t>14Y3011620</t>
  </si>
  <si>
    <t>14Y3011646</t>
  </si>
  <si>
    <t>14Y3011615</t>
  </si>
  <si>
    <t>14Y3011617</t>
  </si>
  <si>
    <t>/02/</t>
  </si>
  <si>
    <t>14Y3011629</t>
  </si>
  <si>
    <t>14Y3011630</t>
  </si>
  <si>
    <t>14Y3011659</t>
  </si>
  <si>
    <t>14Y3011665</t>
  </si>
  <si>
    <t>14Y3011685</t>
  </si>
  <si>
    <t>14Y3011708</t>
  </si>
  <si>
    <t>14Y3011711</t>
  </si>
  <si>
    <t>14Y3011716</t>
  </si>
  <si>
    <t>14Y3011747</t>
  </si>
  <si>
    <t>14Y3011733</t>
  </si>
  <si>
    <t>14Y3011729</t>
  </si>
  <si>
    <t>14Y3011732</t>
  </si>
  <si>
    <t>14Y3011761</t>
  </si>
  <si>
    <t>14Y3011751</t>
  </si>
  <si>
    <t>14Y3011804</t>
  </si>
  <si>
    <t>14Y3011805</t>
  </si>
  <si>
    <t>14Y3011812</t>
  </si>
  <si>
    <t>14Y3011811</t>
  </si>
  <si>
    <t>14Y3011836</t>
  </si>
  <si>
    <t>13Y3011722</t>
  </si>
  <si>
    <t>Huế, ngày      tháng 10 năm 2016</t>
  </si>
  <si>
    <t xml:space="preserve">LỚP Y3C. </t>
  </si>
  <si>
    <t>14Y3011001</t>
  </si>
  <si>
    <t>14Y3011007</t>
  </si>
  <si>
    <t>14Y3011020</t>
  </si>
  <si>
    <t>14Y3011028</t>
  </si>
  <si>
    <t>14Y3011051</t>
  </si>
  <si>
    <t>14Y3011092</t>
  </si>
  <si>
    <t>14Y3011095</t>
  </si>
  <si>
    <t>14Y3011142</t>
  </si>
  <si>
    <t>14Y3011155</t>
  </si>
  <si>
    <t>14Y3011103</t>
  </si>
  <si>
    <t>14Y3011111</t>
  </si>
  <si>
    <t>14Y3011112</t>
  </si>
  <si>
    <t>14Y3011164</t>
  </si>
  <si>
    <t>14Y3011165</t>
  </si>
  <si>
    <t>14Y3011210</t>
  </si>
  <si>
    <t>14Y3011199</t>
  </si>
  <si>
    <t>14Y3011201</t>
  </si>
  <si>
    <t>14Y3011218</t>
  </si>
  <si>
    <t>14Y3011237</t>
  </si>
  <si>
    <t>14Y3011227</t>
  </si>
  <si>
    <t>14Y3011229</t>
  </si>
  <si>
    <t>14Y3011265</t>
  </si>
  <si>
    <t>14Y3011250</t>
  </si>
  <si>
    <t>14Y3011295</t>
  </si>
  <si>
    <t>14Y3011316</t>
  </si>
  <si>
    <t>14Y3011325</t>
  </si>
  <si>
    <t>14Y3011272</t>
  </si>
  <si>
    <t>14Y3011288</t>
  </si>
  <si>
    <t>14Y3011289</t>
  </si>
  <si>
    <t>14Y3011335</t>
  </si>
  <si>
    <t>14Y3011339</t>
  </si>
  <si>
    <t>14Y3011342</t>
  </si>
  <si>
    <t>14Y3011363</t>
  </si>
  <si>
    <t>14Y3011371</t>
  </si>
  <si>
    <t>14Y3011434</t>
  </si>
  <si>
    <t>14Y3012039</t>
  </si>
  <si>
    <t>14Y3011437</t>
  </si>
  <si>
    <t>14Y3011446</t>
  </si>
  <si>
    <t>14Y3012041</t>
  </si>
  <si>
    <t>14Y3011461</t>
  </si>
  <si>
    <t>14Y3011471</t>
  </si>
  <si>
    <t>14Y3012043</t>
  </si>
  <si>
    <t>14Y3011479</t>
  </si>
  <si>
    <t>Lê Chí Thành</t>
  </si>
  <si>
    <t>14Y3011486</t>
  </si>
  <si>
    <t>14Y3011539</t>
  </si>
  <si>
    <t>14Y3011564</t>
  </si>
  <si>
    <t>14Y3011578</t>
  </si>
  <si>
    <t>14Y3011584</t>
  </si>
  <si>
    <t>14Y3011590</t>
  </si>
  <si>
    <t>14Y3011601</t>
  </si>
  <si>
    <t>14Y3011608</t>
  </si>
  <si>
    <t>14Y3011632</t>
  </si>
  <si>
    <t>14Y3011611</t>
  </si>
  <si>
    <t>14Y3011857</t>
  </si>
  <si>
    <t>/11/</t>
  </si>
  <si>
    <t>14Y3011673</t>
  </si>
  <si>
    <t>14Y3011676</t>
  </si>
  <si>
    <t>14Y3011687</t>
  </si>
  <si>
    <t>14Y3011689</t>
  </si>
  <si>
    <t>14Y3012060</t>
  </si>
  <si>
    <t>14Y3011705</t>
  </si>
  <si>
    <t>14Y3011709</t>
  </si>
  <si>
    <t>14Y3011724</t>
  </si>
  <si>
    <t>14Y3011727</t>
  </si>
  <si>
    <t>14Y3011773</t>
  </si>
  <si>
    <t>14Y3011781</t>
  </si>
  <si>
    <t>14Y3011791</t>
  </si>
  <si>
    <t>14Y3011793</t>
  </si>
  <si>
    <t>14Y3011813</t>
  </si>
  <si>
    <t>14Y3011816</t>
  </si>
  <si>
    <t>14Y3011844</t>
  </si>
  <si>
    <t>14Y3011852</t>
  </si>
  <si>
    <t>13Y3015012</t>
  </si>
  <si>
    <t>04</t>
  </si>
  <si>
    <t>1991</t>
  </si>
  <si>
    <t>13Y3011142</t>
  </si>
  <si>
    <t>Lê Thân Tấn</t>
  </si>
  <si>
    <t>13Y3011761</t>
  </si>
  <si>
    <t>Nguyễn Sỹ</t>
  </si>
  <si>
    <t>Trác</t>
  </si>
  <si>
    <t xml:space="preserve">LỚP Y3D. </t>
  </si>
  <si>
    <t>14Y3011002</t>
  </si>
  <si>
    <t>14Y3011016</t>
  </si>
  <si>
    <t>14Y3011024</t>
  </si>
  <si>
    <t>14Y3011035</t>
  </si>
  <si>
    <t>14Y3011045</t>
  </si>
  <si>
    <t>14Y3012004</t>
  </si>
  <si>
    <t>14Y3011068</t>
  </si>
  <si>
    <t>14Y3011139</t>
  </si>
  <si>
    <t>14Y3011856</t>
  </si>
  <si>
    <t>/08/</t>
  </si>
  <si>
    <t>14Y3011158</t>
  </si>
  <si>
    <t>14Y3011163</t>
  </si>
  <si>
    <t>14Y3011183</t>
  </si>
  <si>
    <t>14Y3011187</t>
  </si>
  <si>
    <t>14Y3011211</t>
  </si>
  <si>
    <t>14Y3011190</t>
  </si>
  <si>
    <t>14Y3015001</t>
  </si>
  <si>
    <t>14Y3011236</t>
  </si>
  <si>
    <t>14Y3011230</t>
  </si>
  <si>
    <t>14Y3011246</t>
  </si>
  <si>
    <t>14Y3011307</t>
  </si>
  <si>
    <t>14Y3011310</t>
  </si>
  <si>
    <t>14Y3011273</t>
  </si>
  <si>
    <t>14Y3011278</t>
  </si>
  <si>
    <t>14Y3011279</t>
  </si>
  <si>
    <t>14Y3011286</t>
  </si>
  <si>
    <t>14Y3011291</t>
  </si>
  <si>
    <t>14Y3011347</t>
  </si>
  <si>
    <t>14Y3012030</t>
  </si>
  <si>
    <t>14Y3011352</t>
  </si>
  <si>
    <t>14Y3011354</t>
  </si>
  <si>
    <t>14Y3011377</t>
  </si>
  <si>
    <t>14Y3011393</t>
  </si>
  <si>
    <t>14Y3011429</t>
  </si>
  <si>
    <t>14Y3011436</t>
  </si>
  <si>
    <t>14Y3011468</t>
  </si>
  <si>
    <t>14Y3011473</t>
  </si>
  <si>
    <t>14Y3011476</t>
  </si>
  <si>
    <t>14Y3011485</t>
  </si>
  <si>
    <t>14Y3011492</t>
  </si>
  <si>
    <t>14Y3011494</t>
  </si>
  <si>
    <t>14Y3011499</t>
  </si>
  <si>
    <t>14Y3011502</t>
  </si>
  <si>
    <t>14Y3011525</t>
  </si>
  <si>
    <t>14Y3011529</t>
  </si>
  <si>
    <t>14Y3011541</t>
  </si>
  <si>
    <t>14Y3011544</t>
  </si>
  <si>
    <t>14Y3011546</t>
  </si>
  <si>
    <t>14Y3011568</t>
  </si>
  <si>
    <t>14Y3011570</t>
  </si>
  <si>
    <t>14Y3011571</t>
  </si>
  <si>
    <t>14Y3011580</t>
  </si>
  <si>
    <t>14Y3012050</t>
  </si>
  <si>
    <t>14Y3015002</t>
  </si>
  <si>
    <t>1996</t>
  </si>
  <si>
    <t>14Y3011621</t>
  </si>
  <si>
    <t>14Y3011638</t>
  </si>
  <si>
    <t>14Y3011635</t>
  </si>
  <si>
    <t>14Y3012055</t>
  </si>
  <si>
    <t>14Y3011651</t>
  </si>
  <si>
    <t>14Y3011664</t>
  </si>
  <si>
    <t>14Y3011691</t>
  </si>
  <si>
    <t>14Y3011706</t>
  </si>
  <si>
    <t>14Y3011718</t>
  </si>
  <si>
    <t>14Y3011757</t>
  </si>
  <si>
    <t>14Y3011777</t>
  </si>
  <si>
    <t>14Y3011803</t>
  </si>
  <si>
    <t>14Y3011785</t>
  </si>
  <si>
    <t>14Y3012066</t>
  </si>
  <si>
    <t>14Y3011797</t>
  </si>
  <si>
    <t>14Y3011810</t>
  </si>
  <si>
    <t>14Y3011822</t>
  </si>
  <si>
    <t>14Y3011826</t>
  </si>
  <si>
    <t>14Y3011827</t>
  </si>
  <si>
    <t>14Y3012072</t>
  </si>
  <si>
    <t>13Y3015023</t>
  </si>
  <si>
    <t>18</t>
  </si>
  <si>
    <t>13Y3015020</t>
  </si>
  <si>
    <t>07</t>
  </si>
  <si>
    <t xml:space="preserve">LỚP Y3E. </t>
  </si>
  <si>
    <t>14Y3011031</t>
  </si>
  <si>
    <t>14Y3011014</t>
  </si>
  <si>
    <t>14Y3011017</t>
  </si>
  <si>
    <t>14Y3011855</t>
  </si>
  <si>
    <t>/12/</t>
  </si>
  <si>
    <t>14Y3011030</t>
  </si>
  <si>
    <t>14Y3011006</t>
  </si>
  <si>
    <t>14Y3011044</t>
  </si>
  <si>
    <t>14Y3011050</t>
  </si>
  <si>
    <t>14Y3011052</t>
  </si>
  <si>
    <t>14Y3011061</t>
  </si>
  <si>
    <t>14Y3011070</t>
  </si>
  <si>
    <t>14Y3011088</t>
  </si>
  <si>
    <t>14Y3011082</t>
  </si>
  <si>
    <t>14Y3011134</t>
  </si>
  <si>
    <t>14Y3011135</t>
  </si>
  <si>
    <t>14Y3011093</t>
  </si>
  <si>
    <t>14Y3011124</t>
  </si>
  <si>
    <t>14Y3012012</t>
  </si>
  <si>
    <t>14Y3011192</t>
  </si>
  <si>
    <t>14Y3011197</t>
  </si>
  <si>
    <t>14Y3011214</t>
  </si>
  <si>
    <t>14Y3011245</t>
  </si>
  <si>
    <t>14Y3011248</t>
  </si>
  <si>
    <t>14Y3012018</t>
  </si>
  <si>
    <t>14Y3011262</t>
  </si>
  <si>
    <t>14Y3011322</t>
  </si>
  <si>
    <t>14Y3011312</t>
  </si>
  <si>
    <t>14Y3011331</t>
  </si>
  <si>
    <t>14Y3011334</t>
  </si>
  <si>
    <t>14Y3011338</t>
  </si>
  <si>
    <t>14Y3012027</t>
  </si>
  <si>
    <t>14Y3011355</t>
  </si>
  <si>
    <t>14Y3011356</t>
  </si>
  <si>
    <t>14Y3011361</t>
  </si>
  <si>
    <t>14Y3011389</t>
  </si>
  <si>
    <t>14Y3012034</t>
  </si>
  <si>
    <t>Hồ Duy</t>
  </si>
  <si>
    <t>Lộc*</t>
  </si>
  <si>
    <t>14Y3011388</t>
  </si>
  <si>
    <t>14Y3011397</t>
  </si>
  <si>
    <t>14Y3011400</t>
  </si>
  <si>
    <t>14Y3011448</t>
  </si>
  <si>
    <t>14Y3012042</t>
  </si>
  <si>
    <t>14Y3011454</t>
  </si>
  <si>
    <t>14Y3011457</t>
  </si>
  <si>
    <t>14Y3011460</t>
  </si>
  <si>
    <t>14Y3011477</t>
  </si>
  <si>
    <t>14Y3011483</t>
  </si>
  <si>
    <t>14Y3011497</t>
  </si>
  <si>
    <t>14Y3011521</t>
  </si>
  <si>
    <t>14Y3011533</t>
  </si>
  <si>
    <t>14Y3011555</t>
  </si>
  <si>
    <t>14Y3011558</t>
  </si>
  <si>
    <t>14Y3011582</t>
  </si>
  <si>
    <t>14Y3011573</t>
  </si>
  <si>
    <t>14Y3011585</t>
  </si>
  <si>
    <t>14Y3011592</t>
  </si>
  <si>
    <t>14Y3011633</t>
  </si>
  <si>
    <t>14Y3011634</t>
  </si>
  <si>
    <t>14Y3011639</t>
  </si>
  <si>
    <t>14Y3011618</t>
  </si>
  <si>
    <t>14Y3011622</t>
  </si>
  <si>
    <t>14Y3011653</t>
  </si>
  <si>
    <t>14Y3011674</t>
  </si>
  <si>
    <t>14Y3011675</t>
  </si>
  <si>
    <t>14Y3011679</t>
  </si>
  <si>
    <t>14Y3011702</t>
  </si>
  <si>
    <t>14Y3011707</t>
  </si>
  <si>
    <t>14Y3011737</t>
  </si>
  <si>
    <t>14Y3011762</t>
  </si>
  <si>
    <t>14Y3011776</t>
  </si>
  <si>
    <t>14Y3011779</t>
  </si>
  <si>
    <t>14Y3011789</t>
  </si>
  <si>
    <t>14Y3011796</t>
  </si>
  <si>
    <t>14Y3011814</t>
  </si>
  <si>
    <t>14Y3011848</t>
  </si>
  <si>
    <t>14Y3011850</t>
  </si>
  <si>
    <t>13Y3011462</t>
  </si>
  <si>
    <t>Blúp</t>
  </si>
  <si>
    <t>Nghị **</t>
  </si>
  <si>
    <t>13Y3012024</t>
  </si>
  <si>
    <t>Đinh A</t>
  </si>
  <si>
    <t>Quất *</t>
  </si>
  <si>
    <t>Bị buộc thôi học từ NH 2016 - 2017</t>
  </si>
  <si>
    <t xml:space="preserve">LỚP Y3F. </t>
  </si>
  <si>
    <t>14Y3011009</t>
  </si>
  <si>
    <t>14Y3011047</t>
  </si>
  <si>
    <t>14Y3011043</t>
  </si>
  <si>
    <t>14Y3011046</t>
  </si>
  <si>
    <t>14Y3011058</t>
  </si>
  <si>
    <t>14Y3011060</t>
  </si>
  <si>
    <t>14Y3011063</t>
  </si>
  <si>
    <t>14Y3011072</t>
  </si>
  <si>
    <t>14Y3011073</t>
  </si>
  <si>
    <t>14Y3011136</t>
  </si>
  <si>
    <t>14Y3011145</t>
  </si>
  <si>
    <t>14Y3011149</t>
  </si>
  <si>
    <t>14Y3011117</t>
  </si>
  <si>
    <t>14Y3011186</t>
  </si>
  <si>
    <t>14Y3011206</t>
  </si>
  <si>
    <t>14Y3012013</t>
  </si>
  <si>
    <t>14Y3011181</t>
  </si>
  <si>
    <t>14Y3012014</t>
  </si>
  <si>
    <t>14Y3011264</t>
  </si>
  <si>
    <t>14Y3011253</t>
  </si>
  <si>
    <t>14Y3011271</t>
  </si>
  <si>
    <t>14Y3011284</t>
  </si>
  <si>
    <t>14Y3015003</t>
  </si>
  <si>
    <t>14Y3011332</t>
  </si>
  <si>
    <t>14Y3011337</t>
  </si>
  <si>
    <t>14Y3012026</t>
  </si>
  <si>
    <t>14Y3011343</t>
  </si>
  <si>
    <t>14Y3012031</t>
  </si>
  <si>
    <t>14Y3011358</t>
  </si>
  <si>
    <t>14Y3011360</t>
  </si>
  <si>
    <t>14Y3011395</t>
  </si>
  <si>
    <t>14Y3011410</t>
  </si>
  <si>
    <t>14Y3011411</t>
  </si>
  <si>
    <t>14Y3011414</t>
  </si>
  <si>
    <t>14Y3011421</t>
  </si>
  <si>
    <t>14Y3011423</t>
  </si>
  <si>
    <t>14Y3011433</t>
  </si>
  <si>
    <t>14Y3011442</t>
  </si>
  <si>
    <t>14Y3011452</t>
  </si>
  <si>
    <t>14Y3011466</t>
  </si>
  <si>
    <t>14Y3011498</t>
  </si>
  <si>
    <t>14Y3011515</t>
  </si>
  <si>
    <t>14Y3011517</t>
  </si>
  <si>
    <t>14Y3011526</t>
  </si>
  <si>
    <t>14Y3011545</t>
  </si>
  <si>
    <t>14Y3011587</t>
  </si>
  <si>
    <t>14Y3011619</t>
  </si>
  <si>
    <t>14Y3011648</t>
  </si>
  <si>
    <t>14Y3011613</t>
  </si>
  <si>
    <t>14Y3011628</t>
  </si>
  <si>
    <t>14Y3011655</t>
  </si>
  <si>
    <t>14Y3011657</t>
  </si>
  <si>
    <t>14Y3011660</t>
  </si>
  <si>
    <t>14Y3011663</t>
  </si>
  <si>
    <t>14Y3011695</t>
  </si>
  <si>
    <t>14Y3011700</t>
  </si>
  <si>
    <t>14Y3011682</t>
  </si>
  <si>
    <t>14Y3011701</t>
  </si>
  <si>
    <t>14Y3011714</t>
  </si>
  <si>
    <t>14Y3011720</t>
  </si>
  <si>
    <t>14Y3011743</t>
  </si>
  <si>
    <t>14Y3011730</t>
  </si>
  <si>
    <t>14Y3011722</t>
  </si>
  <si>
    <t>14Y3011759</t>
  </si>
  <si>
    <t>14Y3011767</t>
  </si>
  <si>
    <t>14Y3011770</t>
  </si>
  <si>
    <t>14Y3011768</t>
  </si>
  <si>
    <t>14Y3011784</t>
  </si>
  <si>
    <t>14Y3011786</t>
  </si>
  <si>
    <t>14Y3011831</t>
  </si>
  <si>
    <t>13Y3011689</t>
  </si>
  <si>
    <t>13Y3011541</t>
  </si>
  <si>
    <t xml:space="preserve">LỚP Y3G. </t>
  </si>
  <si>
    <t>14Y3011021</t>
  </si>
  <si>
    <t>14Y3011039</t>
  </si>
  <si>
    <t>14Y3011066</t>
  </si>
  <si>
    <t>14Y3011067</t>
  </si>
  <si>
    <t>14Y3011138</t>
  </si>
  <si>
    <t>14Y3011094</t>
  </si>
  <si>
    <t>Đỗ Hoài</t>
  </si>
  <si>
    <t>Diễn</t>
  </si>
  <si>
    <t>/10/</t>
  </si>
  <si>
    <t>14Y3011096</t>
  </si>
  <si>
    <t>14Y3011150</t>
  </si>
  <si>
    <t>14Y3011154</t>
  </si>
  <si>
    <t>14Y3011161</t>
  </si>
  <si>
    <t>14Y3011102</t>
  </si>
  <si>
    <t>14Y3011178</t>
  </si>
  <si>
    <t>14Y3011208</t>
  </si>
  <si>
    <t>14Y3011196</t>
  </si>
  <si>
    <t>14Y3011221</t>
  </si>
  <si>
    <t>14Y3011249</t>
  </si>
  <si>
    <t>14Y3011297</t>
  </si>
  <si>
    <t>14Y3011303</t>
  </si>
  <si>
    <t>14Y3011275</t>
  </si>
  <si>
    <t>14Y3011277</t>
  </si>
  <si>
    <t>14Y3011287</t>
  </si>
  <si>
    <t>14Y3011326</t>
  </si>
  <si>
    <t>14Y3011362</t>
  </si>
  <si>
    <t>14Y3011372</t>
  </si>
  <si>
    <t>14Y3011376</t>
  </si>
  <si>
    <t>14Y3011412</t>
  </si>
  <si>
    <t>14Y3011426</t>
  </si>
  <si>
    <t>14Y3012037</t>
  </si>
  <si>
    <t>14Y3011431</t>
  </si>
  <si>
    <t>14Y3011438</t>
  </si>
  <si>
    <t>14Y3011441</t>
  </si>
  <si>
    <t>14Y3011459</t>
  </si>
  <si>
    <t>14Y3011462</t>
  </si>
  <si>
    <t>14Y3011470</t>
  </si>
  <si>
    <t>14Y3011488</t>
  </si>
  <si>
    <t>14Y3011493</t>
  </si>
  <si>
    <t>14Y3011495</t>
  </si>
  <si>
    <t>14Y3011507</t>
  </si>
  <si>
    <t>14Y3011511</t>
  </si>
  <si>
    <t>14Y3011534</t>
  </si>
  <si>
    <t>14Y3011535</t>
  </si>
  <si>
    <t>14Y3012048</t>
  </si>
  <si>
    <t>14Y3011560</t>
  </si>
  <si>
    <t>14Y3011549</t>
  </si>
  <si>
    <t>14Y3011575</t>
  </si>
  <si>
    <t>14Y3011576</t>
  </si>
  <si>
    <t>14Y3012051</t>
  </si>
  <si>
    <t>14Y3011591</t>
  </si>
  <si>
    <t>14Y3011594</t>
  </si>
  <si>
    <t>14Y3011607</t>
  </si>
  <si>
    <t>14Y3011650</t>
  </si>
  <si>
    <t>14Y3011696</t>
  </si>
  <si>
    <t>14Y3011699</t>
  </si>
  <si>
    <t>14Y3012062</t>
  </si>
  <si>
    <t>14Y3011703</t>
  </si>
  <si>
    <t>14Y3011719</t>
  </si>
  <si>
    <t>14Y3011745</t>
  </si>
  <si>
    <t>14Y3011736</t>
  </si>
  <si>
    <t>14Y3011739</t>
  </si>
  <si>
    <t>14Y3011772</t>
  </si>
  <si>
    <t>14Y3011774</t>
  </si>
  <si>
    <t>14Y3011807</t>
  </si>
  <si>
    <t>14Y3011817</t>
  </si>
  <si>
    <t>14Y3011828</t>
  </si>
  <si>
    <t>14Y3011834</t>
  </si>
  <si>
    <t>14Y3011837</t>
  </si>
  <si>
    <t>14Y3011838</t>
  </si>
  <si>
    <t>14Y3011846</t>
  </si>
  <si>
    <t>13Y3011150</t>
  </si>
  <si>
    <t>13Y3011077</t>
  </si>
  <si>
    <t>/09/</t>
  </si>
  <si>
    <t>Vào học lại từ HKI NH 2016-2017</t>
  </si>
  <si>
    <t>13Y3011335</t>
  </si>
  <si>
    <t>/05/</t>
  </si>
  <si>
    <t>Huế, ngày      tháng 8 năm 2016</t>
  </si>
  <si>
    <t xml:space="preserve">LỚP Y3H. </t>
  </si>
  <si>
    <t>14Y3011040</t>
  </si>
  <si>
    <t>14Y3011078</t>
  </si>
  <si>
    <t>14Y3011083</t>
  </si>
  <si>
    <t>14Y3011077</t>
  </si>
  <si>
    <t>14Y3011090</t>
  </si>
  <si>
    <t>14Y3011131</t>
  </si>
  <si>
    <t>14Y3011137</t>
  </si>
  <si>
    <t>14Y3011147</t>
  </si>
  <si>
    <t>14Y3011104</t>
  </si>
  <si>
    <t>14Y3011123</t>
  </si>
  <si>
    <t>14Y3011172</t>
  </si>
  <si>
    <t>14Y3011217</t>
  </si>
  <si>
    <t>14Y3011219</t>
  </si>
  <si>
    <t>14Y3011220</t>
  </si>
  <si>
    <t>14Y3012016</t>
  </si>
  <si>
    <t>14Y3011252</t>
  </si>
  <si>
    <t>14Y3011256</t>
  </si>
  <si>
    <t>14Y3011258</t>
  </si>
  <si>
    <t>14Y3011244</t>
  </si>
  <si>
    <t>14Y3011311</t>
  </si>
  <si>
    <t>14Y3011281</t>
  </si>
  <si>
    <t>14Y3011344</t>
  </si>
  <si>
    <t>14Y3011346</t>
  </si>
  <si>
    <t>14Y3011364</t>
  </si>
  <si>
    <t>14Y3011368</t>
  </si>
  <si>
    <t>14Y3011383</t>
  </si>
  <si>
    <t>14Y3011387</t>
  </si>
  <si>
    <t>14Y3011401</t>
  </si>
  <si>
    <t>14Y3011405</t>
  </si>
  <si>
    <t>14Y3011406</t>
  </si>
  <si>
    <t>14Y3011409</t>
  </si>
  <si>
    <t>14Y3011407</t>
  </si>
  <si>
    <t>14Y3011425</t>
  </si>
  <si>
    <t>14Y3011435</t>
  </si>
  <si>
    <t>14Y3011464</t>
  </si>
  <si>
    <t>14Y3012045</t>
  </si>
  <si>
    <t>14Y3011508</t>
  </si>
  <si>
    <t>14Y3011509</t>
  </si>
  <si>
    <t>14Y3015015</t>
  </si>
  <si>
    <t>14Y3011512</t>
  </si>
  <si>
    <t>14Y3011514</t>
  </si>
  <si>
    <t>14Y3011519</t>
  </si>
  <si>
    <t>14Y3011538</t>
  </si>
  <si>
    <t>14Y3011553</t>
  </si>
  <si>
    <t>14Y3011548</t>
  </si>
  <si>
    <t>14Y3011583</t>
  </si>
  <si>
    <t>14Y3011565</t>
  </si>
  <si>
    <t>14Y3011586</t>
  </si>
  <si>
    <t>14Y3015014</t>
  </si>
  <si>
    <t>17</t>
  </si>
  <si>
    <t>1995</t>
  </si>
  <si>
    <t>14Y3011595</t>
  </si>
  <si>
    <t>Ngô Trung</t>
  </si>
  <si>
    <t>14Y3011598</t>
  </si>
  <si>
    <t>14Y3011606</t>
  </si>
  <si>
    <t>14Y3011642</t>
  </si>
  <si>
    <t>14Y3011649</t>
  </si>
  <si>
    <t>14Y3011612</t>
  </si>
  <si>
    <t>14Y3011631</t>
  </si>
  <si>
    <t>14Y3011656</t>
  </si>
  <si>
    <t>14Y3011668</t>
  </si>
  <si>
    <t>14Y3015018</t>
  </si>
  <si>
    <t>14Y3011684</t>
  </si>
  <si>
    <t>14Y3011680</t>
  </si>
  <si>
    <t>14Y3011717</t>
  </si>
  <si>
    <t>14Y3011763</t>
  </si>
  <si>
    <t>14Y3011750</t>
  </si>
  <si>
    <t>14Y3011788</t>
  </si>
  <si>
    <t>14Y3011790</t>
  </si>
  <si>
    <t>14Y3011798</t>
  </si>
  <si>
    <t>14Y3011825</t>
  </si>
  <si>
    <t>14Y3011835</t>
  </si>
  <si>
    <t>14Y3011839</t>
  </si>
  <si>
    <t>14Y3011842</t>
  </si>
  <si>
    <t>14Y3011851</t>
  </si>
  <si>
    <t>13Y3011902</t>
  </si>
  <si>
    <t xml:space="preserve">LỚP Y3I. </t>
  </si>
  <si>
    <t>14Y3011032</t>
  </si>
  <si>
    <t>14Y3011011</t>
  </si>
  <si>
    <t>/ 2 /</t>
  </si>
  <si>
    <t>14Y3011015</t>
  </si>
  <si>
    <t>14Y3011022</t>
  </si>
  <si>
    <t>14Y3011034</t>
  </si>
  <si>
    <t>14Y3011064</t>
  </si>
  <si>
    <t>14Y3011086</t>
  </si>
  <si>
    <t>14Y3012007</t>
  </si>
  <si>
    <t>R'ô</t>
  </si>
  <si>
    <t>Dăh*</t>
  </si>
  <si>
    <t>Buộc thôi học từ năm học 2016-2017</t>
  </si>
  <si>
    <t>14Y3011132</t>
  </si>
  <si>
    <t>14Y3011140</t>
  </si>
  <si>
    <t>14Y3011121</t>
  </si>
  <si>
    <t>14Y3011107</t>
  </si>
  <si>
    <t>14Y3011166</t>
  </si>
  <si>
    <t>14Y3011169</t>
  </si>
  <si>
    <t>14Y3011173</t>
  </si>
  <si>
    <t>14Y3011174</t>
  </si>
  <si>
    <t>14Y3011176</t>
  </si>
  <si>
    <t>14Y3011203</t>
  </si>
  <si>
    <t>14Y3012011</t>
  </si>
  <si>
    <t>14Y3011202</t>
  </si>
  <si>
    <t>14Y3011234</t>
  </si>
  <si>
    <t>14Y3011235</t>
  </si>
  <si>
    <t>14Y3011240</t>
  </si>
  <si>
    <t>14Y3011255</t>
  </si>
  <si>
    <t>14Y3011261</t>
  </si>
  <si>
    <t>14Y3011324</t>
  </si>
  <si>
    <t>14Y3012025</t>
  </si>
  <si>
    <t>14Y3011350</t>
  </si>
  <si>
    <t>14Y3011353</t>
  </si>
  <si>
    <t>14Y3011378</t>
  </si>
  <si>
    <t>14Y3011390</t>
  </si>
  <si>
    <t>14Y3011391</t>
  </si>
  <si>
    <t>14Y3011386</t>
  </si>
  <si>
    <t>14Y3011399</t>
  </si>
  <si>
    <t>14Y3015011</t>
  </si>
  <si>
    <t>14Y3011403</t>
  </si>
  <si>
    <t>14Y3011420</t>
  </si>
  <si>
    <t>14Y3011439</t>
  </si>
  <si>
    <t>14Y3011465</t>
  </si>
  <si>
    <t>14Y3011484</t>
  </si>
  <si>
    <t>14Y3015010</t>
  </si>
  <si>
    <t>14Y3011523</t>
  </si>
  <si>
    <t>14Y3011540</t>
  </si>
  <si>
    <t>14Y3011531</t>
  </si>
  <si>
    <t>14Y3011551</t>
  </si>
  <si>
    <t>14Y3011562</t>
  </si>
  <si>
    <t>14Y3011588</t>
  </si>
  <si>
    <t>14Y3011602</t>
  </si>
  <si>
    <t>14Y3011610</t>
  </si>
  <si>
    <t>14Y3011644</t>
  </si>
  <si>
    <t>14Y3011647</t>
  </si>
  <si>
    <t>14Y3011614</t>
  </si>
  <si>
    <t>14Y3011667</t>
  </si>
  <si>
    <t>14Y3011681</t>
  </si>
  <si>
    <t>14Y3011686</t>
  </si>
  <si>
    <t>14Y3011690</t>
  </si>
  <si>
    <t>14Y3012061</t>
  </si>
  <si>
    <t>14Y3011715</t>
  </si>
  <si>
    <t>14Y3011725</t>
  </si>
  <si>
    <t>14Y3011735</t>
  </si>
  <si>
    <t>14Y3011740</t>
  </si>
  <si>
    <t>14Y3011760</t>
  </si>
  <si>
    <t>14Y3011780</t>
  </si>
  <si>
    <t>14Y3011782</t>
  </si>
  <si>
    <t>14Y3011818</t>
  </si>
  <si>
    <t>14Y3015012</t>
  </si>
  <si>
    <t>14Y3011843</t>
  </si>
  <si>
    <t>14Y3012071</t>
  </si>
  <si>
    <t>13Y3015018</t>
  </si>
  <si>
    <t>02</t>
  </si>
  <si>
    <t>Khóa 12-18</t>
  </si>
  <si>
    <t>Vào học từ HKI NH 2016-2017</t>
  </si>
  <si>
    <t>/03/</t>
  </si>
  <si>
    <t>13Y3015026</t>
  </si>
  <si>
    <t>05</t>
  </si>
  <si>
    <t>13Y3012030</t>
  </si>
  <si>
    <t xml:space="preserve">Phạm Thị </t>
  </si>
  <si>
    <t>Tiết</t>
  </si>
  <si>
    <t xml:space="preserve">LỚP Y3K. </t>
  </si>
  <si>
    <t>14Y3015008</t>
  </si>
  <si>
    <t>14Y3011071</t>
  </si>
  <si>
    <t>14Y3011075</t>
  </si>
  <si>
    <t>14Y3011084</t>
  </si>
  <si>
    <t>14Y3011152</t>
  </si>
  <si>
    <t>14Y3011153</t>
  </si>
  <si>
    <t>14Y3011099</t>
  </si>
  <si>
    <t>14Y3011115</t>
  </si>
  <si>
    <t>14Y3011180</t>
  </si>
  <si>
    <t>14Y3011207</t>
  </si>
  <si>
    <t>14Y3011191</t>
  </si>
  <si>
    <t>14Y3011224</t>
  </si>
  <si>
    <t>14Y3012017</t>
  </si>
  <si>
    <t>14Y3012019</t>
  </si>
  <si>
    <t>14Y3011268</t>
  </si>
  <si>
    <t>14Y3012020</t>
  </si>
  <si>
    <t>14Y3011269</t>
  </si>
  <si>
    <t>14Y3011305</t>
  </si>
  <si>
    <t>14Y3011309</t>
  </si>
  <si>
    <t>14Y3011323</t>
  </si>
  <si>
    <t>14Y3011280</t>
  </si>
  <si>
    <t>14Y3011285</t>
  </si>
  <si>
    <t>14Y3011294</t>
  </si>
  <si>
    <t>14Y3015007</t>
  </si>
  <si>
    <t>14Y3011328</t>
  </si>
  <si>
    <t>14Y3011333</t>
  </si>
  <si>
    <t>14Y3011341</t>
  </si>
  <si>
    <t>14Y3011345</t>
  </si>
  <si>
    <t>14Y3011379</t>
  </si>
  <si>
    <t>14Y3011384</t>
  </si>
  <si>
    <t>14Y3011417</t>
  </si>
  <si>
    <t>14Y3011418</t>
  </si>
  <si>
    <t>14Y3011419</t>
  </si>
  <si>
    <t>14Y3011428</t>
  </si>
  <si>
    <t>14Y3011432</t>
  </si>
  <si>
    <t>14Y3011444</t>
  </si>
  <si>
    <t>14Y3011450</t>
  </si>
  <si>
    <t>14Y3011481</t>
  </si>
  <si>
    <t>14Y3011491</t>
  </si>
  <si>
    <t>14Y3011504</t>
  </si>
  <si>
    <t>14Y3011518</t>
  </si>
  <si>
    <t>14Y3011528</t>
  </si>
  <si>
    <t>14Y3011530</t>
  </si>
  <si>
    <t>14Y3011554</t>
  </si>
  <si>
    <t>14Y3011557</t>
  </si>
  <si>
    <t>14Y3011547</t>
  </si>
  <si>
    <t>14Y3011636</t>
  </si>
  <si>
    <t>14Y3011616</t>
  </si>
  <si>
    <t>14Y3011625</t>
  </si>
  <si>
    <t>14Y3012056</t>
  </si>
  <si>
    <t>14Y3011670</t>
  </si>
  <si>
    <t>14Y3011677</t>
  </si>
  <si>
    <t>14Y3011688</t>
  </si>
  <si>
    <t>14Y3011678</t>
  </si>
  <si>
    <t>14Y3011713</t>
  </si>
  <si>
    <t>14Y3011742</t>
  </si>
  <si>
    <t>14Y3011734</t>
  </si>
  <si>
    <t>14Y3011738</t>
  </si>
  <si>
    <t>14Y3011753</t>
  </si>
  <si>
    <t>14Y3011769</t>
  </si>
  <si>
    <t>14Y3011787</t>
  </si>
  <si>
    <t>14Y3011806</t>
  </si>
  <si>
    <t>14Y3011794</t>
  </si>
  <si>
    <t>14Y3011795</t>
  </si>
  <si>
    <t>14Y3011808</t>
  </si>
  <si>
    <t>14Y3011809</t>
  </si>
  <si>
    <t>14Y3011823</t>
  </si>
  <si>
    <t>14Y3011832</t>
  </si>
  <si>
    <t>14Y3011845</t>
  </si>
  <si>
    <t>14Y3011847</t>
  </si>
  <si>
    <t>14Y3012068</t>
  </si>
  <si>
    <t>Rơ Ô</t>
  </si>
  <si>
    <t>Xiếc*</t>
  </si>
  <si>
    <t>13Y3011111</t>
  </si>
  <si>
    <t>Đinh Thị My</t>
  </si>
  <si>
    <t>La</t>
  </si>
  <si>
    <t>12-18</t>
  </si>
  <si>
    <t>13Y3015004</t>
  </si>
  <si>
    <t>Châu Hồ</t>
  </si>
  <si>
    <t xml:space="preserve">LỚP Y3M. </t>
  </si>
  <si>
    <t>14Y3011026</t>
  </si>
  <si>
    <t>14Y3011036</t>
  </si>
  <si>
    <t>14Y3011041</t>
  </si>
  <si>
    <t>14Y3011048</t>
  </si>
  <si>
    <t>14Y3012002</t>
  </si>
  <si>
    <t>14Y3011098</t>
  </si>
  <si>
    <t>14Y3011141</t>
  </si>
  <si>
    <t>14Y3011144</t>
  </si>
  <si>
    <t>14Y3011157</t>
  </si>
  <si>
    <t>14Y3011159</t>
  </si>
  <si>
    <t>14Y3011100</t>
  </si>
  <si>
    <t>14Y3011105</t>
  </si>
  <si>
    <t>14Y3011108</t>
  </si>
  <si>
    <t>14Y3011167</t>
  </si>
  <si>
    <t>14Y3011171</t>
  </si>
  <si>
    <t>14Y3011205</t>
  </si>
  <si>
    <t>14Y3011216</t>
  </si>
  <si>
    <t>14Y3011242</t>
  </si>
  <si>
    <t>14Y3011251</t>
  </si>
  <si>
    <t>14Y3011259</t>
  </si>
  <si>
    <t>14Y3011301</t>
  </si>
  <si>
    <t>14Y3011315</t>
  </si>
  <si>
    <t>14Y3011320</t>
  </si>
  <si>
    <t>14Y3011276</t>
  </si>
  <si>
    <t>14Y3011290</t>
  </si>
  <si>
    <t>14Y3015006</t>
  </si>
  <si>
    <t>14Y3011340</t>
  </si>
  <si>
    <t>14Y3011349</t>
  </si>
  <si>
    <t>14Y3011351</t>
  </si>
  <si>
    <t>14Y3011357</t>
  </si>
  <si>
    <t>14Y3011408</t>
  </si>
  <si>
    <t>14Y3011453</t>
  </si>
  <si>
    <t>14Y3011455</t>
  </si>
  <si>
    <t>14Y3011469</t>
  </si>
  <si>
    <t>14Y3011490</t>
  </si>
  <si>
    <t>14Y3011501</t>
  </si>
  <si>
    <t>14Y3011506</t>
  </si>
  <si>
    <t>14Y3011500</t>
  </si>
  <si>
    <t>14Y3011522</t>
  </si>
  <si>
    <t>14Y3011524</t>
  </si>
  <si>
    <t>14Y3011532</t>
  </si>
  <si>
    <t>14Y3011559</t>
  </si>
  <si>
    <t>14Y3011543</t>
  </si>
  <si>
    <t>14Y3011552</t>
  </si>
  <si>
    <t>14Y3011566</t>
  </si>
  <si>
    <t>14Y3012049</t>
  </si>
  <si>
    <t>14Y3015005</t>
  </si>
  <si>
    <t>14Y3011593</t>
  </si>
  <si>
    <t>14Y3011604</t>
  </si>
  <si>
    <t>14Y3011637</t>
  </si>
  <si>
    <t>14Y3011640</t>
  </si>
  <si>
    <t>14Y3011623</t>
  </si>
  <si>
    <t>14Y3011624</t>
  </si>
  <si>
    <t>14Y3011652</t>
  </si>
  <si>
    <t>14Y3011662</t>
  </si>
  <si>
    <t>14Y3011666</t>
  </si>
  <si>
    <t>14Y3011671</t>
  </si>
  <si>
    <t>14Y3011693</t>
  </si>
  <si>
    <t>14Y3011694</t>
  </si>
  <si>
    <t>14Y3011746</t>
  </si>
  <si>
    <t>14Y3012064</t>
  </si>
  <si>
    <t>14Y3011755</t>
  </si>
  <si>
    <t>14Y3011758</t>
  </si>
  <si>
    <t>14Y3011775</t>
  </si>
  <si>
    <t>14Y3011778</t>
  </si>
  <si>
    <t>14Y3011829</t>
  </si>
  <si>
    <t>14Y3011830</t>
  </si>
  <si>
    <t>14Y3011840</t>
  </si>
  <si>
    <t>14Y3011849</t>
  </si>
  <si>
    <t>14Y3012073</t>
  </si>
  <si>
    <t>14Y3012074</t>
  </si>
  <si>
    <t>13Y3011443</t>
  </si>
  <si>
    <t>13Y3011226</t>
  </si>
  <si>
    <t>13Y3011261</t>
  </si>
  <si>
    <t>Hòa *</t>
  </si>
  <si>
    <t xml:space="preserve">LỚP Y3N. </t>
  </si>
  <si>
    <t>14Y3011004</t>
  </si>
  <si>
    <t>14Y3011018</t>
  </si>
  <si>
    <t>14Y3011025</t>
  </si>
  <si>
    <t>14Y3011049</t>
  </si>
  <si>
    <t>14Y3011054</t>
  </si>
  <si>
    <t>14Y3011069</t>
  </si>
  <si>
    <t>14Y3011076</t>
  </si>
  <si>
    <t>14Y3011079</t>
  </si>
  <si>
    <t>14Y3011085</t>
  </si>
  <si>
    <t>14Y3011089</t>
  </si>
  <si>
    <t>14Y3012006</t>
  </si>
  <si>
    <t>14Y3015021</t>
  </si>
  <si>
    <t>14Y3011146</t>
  </si>
  <si>
    <t>14Y3011162</t>
  </si>
  <si>
    <t>14Y3011114</t>
  </si>
  <si>
    <t>14Y3011175</t>
  </si>
  <si>
    <t>14Y3011193</t>
  </si>
  <si>
    <t>14Y3012010</t>
  </si>
  <si>
    <t>14Y3011182</t>
  </si>
  <si>
    <t>14Y3011184</t>
  </si>
  <si>
    <t>14Y3011188</t>
  </si>
  <si>
    <t>14Y3011194</t>
  </si>
  <si>
    <t>14Y3011238</t>
  </si>
  <si>
    <t>14Y3011232</t>
  </si>
  <si>
    <t>14Y3011243</t>
  </si>
  <si>
    <t>14Y3011263</t>
  </si>
  <si>
    <t>14Y3011241</t>
  </si>
  <si>
    <t>14Y3011254</t>
  </si>
  <si>
    <t>14Y3011260</t>
  </si>
  <si>
    <t>14Y3011314</t>
  </si>
  <si>
    <t>14Y3011318</t>
  </si>
  <si>
    <t>14Y3011283</t>
  </si>
  <si>
    <t>14Y3011292</t>
  </si>
  <si>
    <t>14Y3011366</t>
  </si>
  <si>
    <t>14Y3011369</t>
  </si>
  <si>
    <t>14Y3011370</t>
  </si>
  <si>
    <t>14Y3011374</t>
  </si>
  <si>
    <t>14Y3012033</t>
  </si>
  <si>
    <t>14Y3011385</t>
  </si>
  <si>
    <t>14Y3011394</t>
  </si>
  <si>
    <t>14Y3011402</t>
  </si>
  <si>
    <t>14Y3011440</t>
  </si>
  <si>
    <t>14Y3011445</t>
  </si>
  <si>
    <t>14Y3011449</t>
  </si>
  <si>
    <t>14Y3011451</t>
  </si>
  <si>
    <t>14Y3011467</t>
  </si>
  <si>
    <t>14Y3011478</t>
  </si>
  <si>
    <t>14Y3011489</t>
  </si>
  <si>
    <t>14Y3011496</t>
  </si>
  <si>
    <t>14Y3012044</t>
  </si>
  <si>
    <t>14Y3012046</t>
  </si>
  <si>
    <t>14Y3011516</t>
  </si>
  <si>
    <t>14Y3011520</t>
  </si>
  <si>
    <t>14Y3011537</t>
  </si>
  <si>
    <t>14Y3011561</t>
  </si>
  <si>
    <t>14Y3011550</t>
  </si>
  <si>
    <t>14Y3011581</t>
  </si>
  <si>
    <t>14Y3011596</t>
  </si>
  <si>
    <t>14Y3011600</t>
  </si>
  <si>
    <t>14Y3011643</t>
  </si>
  <si>
    <t>14Y3011697</t>
  </si>
  <si>
    <t>14Y3011683</t>
  </si>
  <si>
    <t>14Y3015022</t>
  </si>
  <si>
    <t>14Y3012063</t>
  </si>
  <si>
    <t>14Y3011710</t>
  </si>
  <si>
    <t>14Y3011748</t>
  </si>
  <si>
    <t>14Y3011752</t>
  </si>
  <si>
    <t>14Y3011756</t>
  </si>
  <si>
    <t>14Y3011800</t>
  </si>
  <si>
    <t>14Y3011821</t>
  </si>
  <si>
    <t>14Y3011853</t>
  </si>
  <si>
    <t>14Y3011854</t>
  </si>
  <si>
    <t>13Y3011642</t>
  </si>
  <si>
    <t>13Y3011098</t>
  </si>
  <si>
    <t>Hoàng Quốc</t>
  </si>
  <si>
    <t>Doanh **</t>
  </si>
  <si>
    <t>Sinh viên này chuyển từ lớp I sang lớp F</t>
  </si>
  <si>
    <t>Sinh viên tự ý nghỉ học từ HKI NH 2016 - 2017</t>
  </si>
  <si>
    <t>Đã chuyển qua lớp F</t>
  </si>
</sst>
</file>

<file path=xl/styles.xml><?xml version="1.0" encoding="utf-8"?>
<styleSheet xmlns="http://schemas.openxmlformats.org/spreadsheetml/2006/main">
  <numFmts count="2">
    <numFmt numFmtId="164" formatCode="_ * #,##0_ ;_ * \-#,##0_ ;_ * &quot;-&quot;_ ;_ @_ "/>
    <numFmt numFmtId="165" formatCode="\$#,##0\ ;\(\$#,##0\)"/>
  </numFmts>
  <fonts count="31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63"/>
    </font>
    <font>
      <sz val="10"/>
      <name val="Times New Roman"/>
      <family val="1"/>
      <charset val="16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VN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  <charset val="163"/>
    </font>
    <font>
      <vertAlign val="superscript"/>
      <sz val="1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Times New Roman"/>
      <family val="1"/>
      <charset val="163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1"/>
      <name val="??"/>
      <family val="3"/>
      <charset val="129"/>
    </font>
    <font>
      <sz val="10"/>
      <name val="???"/>
      <family val="3"/>
      <charset val="129"/>
    </font>
    <font>
      <sz val="12"/>
      <name val="¹UAAA¼"/>
      <family val="3"/>
      <charset val="129"/>
    </font>
    <font>
      <sz val="11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/>
    <xf numFmtId="49" fontId="9" fillId="0" borderId="3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1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7" fillId="0" borderId="3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11" fillId="0" borderId="6" xfId="0" applyFont="1" applyBorder="1" applyAlignment="1"/>
    <xf numFmtId="0" fontId="11" fillId="0" borderId="1" xfId="0" applyFont="1" applyBorder="1" applyAlignment="1"/>
    <xf numFmtId="0" fontId="3" fillId="0" borderId="0" xfId="0" applyFont="1" applyFill="1"/>
    <xf numFmtId="0" fontId="19" fillId="0" borderId="0" xfId="0" applyFont="1"/>
    <xf numFmtId="0" fontId="20" fillId="0" borderId="3" xfId="0" applyFont="1" applyFill="1" applyBorder="1"/>
    <xf numFmtId="0" fontId="19" fillId="0" borderId="2" xfId="0" applyFont="1" applyBorder="1"/>
    <xf numFmtId="0" fontId="19" fillId="0" borderId="3" xfId="0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20" fillId="0" borderId="0" xfId="0" applyFont="1"/>
    <xf numFmtId="0" fontId="20" fillId="0" borderId="2" xfId="0" applyFont="1" applyBorder="1"/>
    <xf numFmtId="0" fontId="20" fillId="0" borderId="3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right"/>
    </xf>
    <xf numFmtId="49" fontId="20" fillId="0" borderId="6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Fill="1" applyBorder="1"/>
    <xf numFmtId="0" fontId="24" fillId="0" borderId="1" xfId="0" applyFont="1" applyFill="1" applyBorder="1" applyAlignment="1">
      <alignment horizontal="center"/>
    </xf>
    <xf numFmtId="0" fontId="20" fillId="0" borderId="0" xfId="0" applyFont="1" applyFill="1"/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3" xfId="0" applyFont="1" applyFill="1" applyBorder="1"/>
    <xf numFmtId="49" fontId="3" fillId="0" borderId="1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0" fillId="0" borderId="1" xfId="0" applyFont="1" applyFill="1" applyBorder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1">
    <cellStyle name="??" xfId="2"/>
    <cellStyle name="?? [0.00]_PRODUCT DETAIL Q1" xfId="3"/>
    <cellStyle name="?? [0]_??" xfId="4"/>
    <cellStyle name="???? [0.00]_PRODUCT DETAIL Q1" xfId="5"/>
    <cellStyle name="????_PRODUCT DETAIL Q1" xfId="6"/>
    <cellStyle name="???_???" xfId="7"/>
    <cellStyle name="??_(????)??????" xfId="8"/>
    <cellStyle name="AeE­ [0]_INQUIRY ¿µ¾÷AßAø " xfId="9"/>
    <cellStyle name="AeE­_INQUIRY ¿µ¾÷AßAø " xfId="10"/>
    <cellStyle name="AÞ¸¶ [0]_INQUIRY ¿µ¾÷AßAø " xfId="11"/>
    <cellStyle name="AÞ¸¶_INQUIRY ¿µ¾÷AßAø " xfId="12"/>
    <cellStyle name="C?AØ_¿µ¾÷CoE² " xfId="13"/>
    <cellStyle name="Comma0" xfId="14"/>
    <cellStyle name="Currency0" xfId="15"/>
    <cellStyle name="Date" xfId="16"/>
    <cellStyle name="Fixed" xfId="17"/>
    <cellStyle name="Normal" xfId="0" builtinId="0"/>
    <cellStyle name="Normal 2" xfId="1"/>
    <cellStyle name="Normal 2 2" xfId="18"/>
    <cellStyle name="Normal 3" xfId="19"/>
    <cellStyle name="Normal 4" xfId="2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544</xdr:row>
      <xdr:rowOff>0</xdr:rowOff>
    </xdr:from>
    <xdr:to>
      <xdr:col>13</xdr:col>
      <xdr:colOff>276225</xdr:colOff>
      <xdr:row>544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343650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544</xdr:row>
      <xdr:rowOff>0</xdr:rowOff>
    </xdr:from>
    <xdr:to>
      <xdr:col>13</xdr:col>
      <xdr:colOff>276225</xdr:colOff>
      <xdr:row>544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343650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544</xdr:row>
      <xdr:rowOff>0</xdr:rowOff>
    </xdr:from>
    <xdr:to>
      <xdr:col>13</xdr:col>
      <xdr:colOff>276225</xdr:colOff>
      <xdr:row>544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43650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544</xdr:row>
      <xdr:rowOff>0</xdr:rowOff>
    </xdr:from>
    <xdr:to>
      <xdr:col>13</xdr:col>
      <xdr:colOff>276225</xdr:colOff>
      <xdr:row>544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343650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544</xdr:row>
      <xdr:rowOff>0</xdr:rowOff>
    </xdr:from>
    <xdr:to>
      <xdr:col>13</xdr:col>
      <xdr:colOff>276225</xdr:colOff>
      <xdr:row>544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343650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613</xdr:row>
      <xdr:rowOff>0</xdr:rowOff>
    </xdr:from>
    <xdr:to>
      <xdr:col>13</xdr:col>
      <xdr:colOff>276225</xdr:colOff>
      <xdr:row>613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613</xdr:row>
      <xdr:rowOff>0</xdr:rowOff>
    </xdr:from>
    <xdr:to>
      <xdr:col>13</xdr:col>
      <xdr:colOff>276225</xdr:colOff>
      <xdr:row>613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343650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613</xdr:row>
      <xdr:rowOff>0</xdr:rowOff>
    </xdr:from>
    <xdr:to>
      <xdr:col>13</xdr:col>
      <xdr:colOff>276225</xdr:colOff>
      <xdr:row>613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343650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613</xdr:row>
      <xdr:rowOff>0</xdr:rowOff>
    </xdr:from>
    <xdr:to>
      <xdr:col>13</xdr:col>
      <xdr:colOff>276225</xdr:colOff>
      <xdr:row>613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43650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613</xdr:row>
      <xdr:rowOff>0</xdr:rowOff>
    </xdr:from>
    <xdr:to>
      <xdr:col>13</xdr:col>
      <xdr:colOff>276225</xdr:colOff>
      <xdr:row>613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343650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495300</xdr:colOff>
      <xdr:row>177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34" name="Line 18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514350</xdr:colOff>
      <xdr:row>177</xdr:row>
      <xdr:rowOff>0</xdr:rowOff>
    </xdr:to>
    <xdr:sp macro="" textlink="">
      <xdr:nvSpPr>
        <xdr:cNvPr id="37" name="Line 21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177</xdr:row>
      <xdr:rowOff>0</xdr:rowOff>
    </xdr:from>
    <xdr:to>
      <xdr:col>11</xdr:col>
      <xdr:colOff>495300</xdr:colOff>
      <xdr:row>177</xdr:row>
      <xdr:rowOff>0</xdr:rowOff>
    </xdr:to>
    <xdr:sp macro="" textlink="">
      <xdr:nvSpPr>
        <xdr:cNvPr id="38" name="Line 22"/>
        <xdr:cNvSpPr>
          <a:spLocks noChangeShapeType="1"/>
        </xdr:cNvSpPr>
      </xdr:nvSpPr>
      <xdr:spPr bwMode="auto">
        <a:xfrm>
          <a:off x="5448300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40" name="Line 29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41" name="Line 30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42" name="Line 31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220</xdr:row>
      <xdr:rowOff>0</xdr:rowOff>
    </xdr:from>
    <xdr:to>
      <xdr:col>3</xdr:col>
      <xdr:colOff>495300</xdr:colOff>
      <xdr:row>220</xdr:row>
      <xdr:rowOff>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219</xdr:row>
      <xdr:rowOff>0</xdr:rowOff>
    </xdr:from>
    <xdr:to>
      <xdr:col>3</xdr:col>
      <xdr:colOff>495300</xdr:colOff>
      <xdr:row>219</xdr:row>
      <xdr:rowOff>0</xdr:rowOff>
    </xdr:to>
    <xdr:sp macro="" textlink="">
      <xdr:nvSpPr>
        <xdr:cNvPr id="48" name="Line 37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695325</xdr:colOff>
      <xdr:row>546</xdr:row>
      <xdr:rowOff>0</xdr:rowOff>
    </xdr:from>
    <xdr:to>
      <xdr:col>17</xdr:col>
      <xdr:colOff>276225</xdr:colOff>
      <xdr:row>546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486525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546</xdr:row>
      <xdr:rowOff>0</xdr:rowOff>
    </xdr:from>
    <xdr:to>
      <xdr:col>17</xdr:col>
      <xdr:colOff>276225</xdr:colOff>
      <xdr:row>546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486525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546</xdr:row>
      <xdr:rowOff>0</xdr:rowOff>
    </xdr:from>
    <xdr:to>
      <xdr:col>17</xdr:col>
      <xdr:colOff>276225</xdr:colOff>
      <xdr:row>546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486525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546</xdr:row>
      <xdr:rowOff>0</xdr:rowOff>
    </xdr:from>
    <xdr:to>
      <xdr:col>17</xdr:col>
      <xdr:colOff>276225</xdr:colOff>
      <xdr:row>546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486525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546</xdr:row>
      <xdr:rowOff>0</xdr:rowOff>
    </xdr:from>
    <xdr:to>
      <xdr:col>17</xdr:col>
      <xdr:colOff>276225</xdr:colOff>
      <xdr:row>546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486525" y="13201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617</xdr:row>
      <xdr:rowOff>0</xdr:rowOff>
    </xdr:from>
    <xdr:to>
      <xdr:col>17</xdr:col>
      <xdr:colOff>276225</xdr:colOff>
      <xdr:row>617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486525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617</xdr:row>
      <xdr:rowOff>0</xdr:rowOff>
    </xdr:from>
    <xdr:to>
      <xdr:col>17</xdr:col>
      <xdr:colOff>276225</xdr:colOff>
      <xdr:row>617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486525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617</xdr:row>
      <xdr:rowOff>0</xdr:rowOff>
    </xdr:from>
    <xdr:to>
      <xdr:col>17</xdr:col>
      <xdr:colOff>276225</xdr:colOff>
      <xdr:row>617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486525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617</xdr:row>
      <xdr:rowOff>0</xdr:rowOff>
    </xdr:from>
    <xdr:to>
      <xdr:col>17</xdr:col>
      <xdr:colOff>276225</xdr:colOff>
      <xdr:row>617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486525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617</xdr:row>
      <xdr:rowOff>0</xdr:rowOff>
    </xdr:from>
    <xdr:to>
      <xdr:col>17</xdr:col>
      <xdr:colOff>276225</xdr:colOff>
      <xdr:row>617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486525" y="15261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495300</xdr:colOff>
      <xdr:row>178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34" name="Line 18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37" name="Line 21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495300</xdr:colOff>
      <xdr:row>178</xdr:row>
      <xdr:rowOff>0</xdr:rowOff>
    </xdr:to>
    <xdr:sp macro="" textlink="">
      <xdr:nvSpPr>
        <xdr:cNvPr id="38" name="Line 22"/>
        <xdr:cNvSpPr>
          <a:spLocks noChangeShapeType="1"/>
        </xdr:cNvSpPr>
      </xdr:nvSpPr>
      <xdr:spPr bwMode="auto">
        <a:xfrm>
          <a:off x="5381625" y="408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40" name="Line 29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41" name="Line 30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42" name="Line 31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225</xdr:row>
      <xdr:rowOff>0</xdr:rowOff>
    </xdr:from>
    <xdr:to>
      <xdr:col>3</xdr:col>
      <xdr:colOff>495300</xdr:colOff>
      <xdr:row>225</xdr:row>
      <xdr:rowOff>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>
          <a:off x="2085975" y="5235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224</xdr:row>
      <xdr:rowOff>0</xdr:rowOff>
    </xdr:from>
    <xdr:to>
      <xdr:col>3</xdr:col>
      <xdr:colOff>495300</xdr:colOff>
      <xdr:row>224</xdr:row>
      <xdr:rowOff>0</xdr:rowOff>
    </xdr:to>
    <xdr:sp macro="" textlink="">
      <xdr:nvSpPr>
        <xdr:cNvPr id="48" name="Line 37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54" name="Line 17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55" name="Line 18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56" name="Line 19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57" name="Line 20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58" name="Line 21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495300</xdr:colOff>
      <xdr:row>178</xdr:row>
      <xdr:rowOff>0</xdr:rowOff>
    </xdr:to>
    <xdr:sp macro="" textlink="">
      <xdr:nvSpPr>
        <xdr:cNvPr id="59" name="Line 22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60" name="Line 17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61" name="Line 18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62" name="Line 19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63" name="Line 20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514350</xdr:colOff>
      <xdr:row>178</xdr:row>
      <xdr:rowOff>0</xdr:rowOff>
    </xdr:to>
    <xdr:sp macro="" textlink="">
      <xdr:nvSpPr>
        <xdr:cNvPr id="64" name="Line 21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178</xdr:row>
      <xdr:rowOff>0</xdr:rowOff>
    </xdr:from>
    <xdr:to>
      <xdr:col>13</xdr:col>
      <xdr:colOff>495300</xdr:colOff>
      <xdr:row>178</xdr:row>
      <xdr:rowOff>0</xdr:rowOff>
    </xdr:to>
    <xdr:sp macro="" textlink="">
      <xdr:nvSpPr>
        <xdr:cNvPr id="65" name="Line 22"/>
        <xdr:cNvSpPr>
          <a:spLocks noChangeShapeType="1"/>
        </xdr:cNvSpPr>
      </xdr:nvSpPr>
      <xdr:spPr bwMode="auto">
        <a:xfrm>
          <a:off x="5562600" y="367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66" name="Line 17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67" name="Line 18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68" name="Line 19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69" name="Line 20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495300</xdr:colOff>
      <xdr:row>179</xdr:row>
      <xdr:rowOff>0</xdr:rowOff>
    </xdr:to>
    <xdr:sp macro="" textlink="">
      <xdr:nvSpPr>
        <xdr:cNvPr id="71" name="Line 22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2" name="Line 17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3" name="Line 18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4" name="Line 19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5" name="Line 20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514350</xdr:colOff>
      <xdr:row>179</xdr:row>
      <xdr:rowOff>0</xdr:rowOff>
    </xdr:to>
    <xdr:sp macro="" textlink="">
      <xdr:nvSpPr>
        <xdr:cNvPr id="76" name="Line 21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179</xdr:row>
      <xdr:rowOff>0</xdr:rowOff>
    </xdr:from>
    <xdr:to>
      <xdr:col>13</xdr:col>
      <xdr:colOff>495300</xdr:colOff>
      <xdr:row>179</xdr:row>
      <xdr:rowOff>0</xdr:rowOff>
    </xdr:to>
    <xdr:sp macro="" textlink="">
      <xdr:nvSpPr>
        <xdr:cNvPr id="77" name="Line 22"/>
        <xdr:cNvSpPr>
          <a:spLocks noChangeShapeType="1"/>
        </xdr:cNvSpPr>
      </xdr:nvSpPr>
      <xdr:spPr bwMode="auto">
        <a:xfrm>
          <a:off x="5505450" y="3701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2"/>
  <sheetViews>
    <sheetView tabSelected="1" topLeftCell="A854" workbookViewId="0">
      <selection activeCell="C865" sqref="C865:D865"/>
    </sheetView>
  </sheetViews>
  <sheetFormatPr defaultColWidth="10.7109375" defaultRowHeight="17.100000000000001" customHeight="1"/>
  <cols>
    <col min="1" max="1" width="4.28515625" style="68" customWidth="1"/>
    <col min="2" max="2" width="12.28515625" style="86" customWidth="1"/>
    <col min="3" max="3" width="20.85546875" style="68" customWidth="1"/>
    <col min="4" max="4" width="10.7109375" style="68"/>
    <col min="5" max="5" width="5.28515625" style="86" customWidth="1"/>
    <col min="6" max="6" width="5.28515625" style="87" customWidth="1"/>
    <col min="7" max="8" width="5.28515625" style="86" customWidth="1"/>
    <col min="9" max="9" width="12.28515625" style="86" customWidth="1"/>
    <col min="10" max="10" width="38.7109375" style="86" customWidth="1"/>
    <col min="11" max="256" width="10.7109375" style="68"/>
    <col min="257" max="257" width="4.28515625" style="68" customWidth="1"/>
    <col min="258" max="258" width="12.28515625" style="68" customWidth="1"/>
    <col min="259" max="259" width="20.85546875" style="68" customWidth="1"/>
    <col min="260" max="260" width="10.7109375" style="68"/>
    <col min="261" max="264" width="5.28515625" style="68" customWidth="1"/>
    <col min="265" max="265" width="12.28515625" style="68" customWidth="1"/>
    <col min="266" max="266" width="38.7109375" style="68" customWidth="1"/>
    <col min="267" max="512" width="10.7109375" style="68"/>
    <col min="513" max="513" width="4.28515625" style="68" customWidth="1"/>
    <col min="514" max="514" width="12.28515625" style="68" customWidth="1"/>
    <col min="515" max="515" width="20.85546875" style="68" customWidth="1"/>
    <col min="516" max="516" width="10.7109375" style="68"/>
    <col min="517" max="520" width="5.28515625" style="68" customWidth="1"/>
    <col min="521" max="521" width="12.28515625" style="68" customWidth="1"/>
    <col min="522" max="522" width="38.7109375" style="68" customWidth="1"/>
    <col min="523" max="768" width="10.7109375" style="68"/>
    <col min="769" max="769" width="4.28515625" style="68" customWidth="1"/>
    <col min="770" max="770" width="12.28515625" style="68" customWidth="1"/>
    <col min="771" max="771" width="20.85546875" style="68" customWidth="1"/>
    <col min="772" max="772" width="10.7109375" style="68"/>
    <col min="773" max="776" width="5.28515625" style="68" customWidth="1"/>
    <col min="777" max="777" width="12.28515625" style="68" customWidth="1"/>
    <col min="778" max="778" width="38.7109375" style="68" customWidth="1"/>
    <col min="779" max="1024" width="10.7109375" style="68"/>
    <col min="1025" max="1025" width="4.28515625" style="68" customWidth="1"/>
    <col min="1026" max="1026" width="12.28515625" style="68" customWidth="1"/>
    <col min="1027" max="1027" width="20.85546875" style="68" customWidth="1"/>
    <col min="1028" max="1028" width="10.7109375" style="68"/>
    <col min="1029" max="1032" width="5.28515625" style="68" customWidth="1"/>
    <col min="1033" max="1033" width="12.28515625" style="68" customWidth="1"/>
    <col min="1034" max="1034" width="38.7109375" style="68" customWidth="1"/>
    <col min="1035" max="1280" width="10.7109375" style="68"/>
    <col min="1281" max="1281" width="4.28515625" style="68" customWidth="1"/>
    <col min="1282" max="1282" width="12.28515625" style="68" customWidth="1"/>
    <col min="1283" max="1283" width="20.85546875" style="68" customWidth="1"/>
    <col min="1284" max="1284" width="10.7109375" style="68"/>
    <col min="1285" max="1288" width="5.28515625" style="68" customWidth="1"/>
    <col min="1289" max="1289" width="12.28515625" style="68" customWidth="1"/>
    <col min="1290" max="1290" width="38.7109375" style="68" customWidth="1"/>
    <col min="1291" max="1536" width="10.7109375" style="68"/>
    <col min="1537" max="1537" width="4.28515625" style="68" customWidth="1"/>
    <col min="1538" max="1538" width="12.28515625" style="68" customWidth="1"/>
    <col min="1539" max="1539" width="20.85546875" style="68" customWidth="1"/>
    <col min="1540" max="1540" width="10.7109375" style="68"/>
    <col min="1541" max="1544" width="5.28515625" style="68" customWidth="1"/>
    <col min="1545" max="1545" width="12.28515625" style="68" customWidth="1"/>
    <col min="1546" max="1546" width="38.7109375" style="68" customWidth="1"/>
    <col min="1547" max="1792" width="10.7109375" style="68"/>
    <col min="1793" max="1793" width="4.28515625" style="68" customWidth="1"/>
    <col min="1794" max="1794" width="12.28515625" style="68" customWidth="1"/>
    <col min="1795" max="1795" width="20.85546875" style="68" customWidth="1"/>
    <col min="1796" max="1796" width="10.7109375" style="68"/>
    <col min="1797" max="1800" width="5.28515625" style="68" customWidth="1"/>
    <col min="1801" max="1801" width="12.28515625" style="68" customWidth="1"/>
    <col min="1802" max="1802" width="38.7109375" style="68" customWidth="1"/>
    <col min="1803" max="2048" width="10.7109375" style="68"/>
    <col min="2049" max="2049" width="4.28515625" style="68" customWidth="1"/>
    <col min="2050" max="2050" width="12.28515625" style="68" customWidth="1"/>
    <col min="2051" max="2051" width="20.85546875" style="68" customWidth="1"/>
    <col min="2052" max="2052" width="10.7109375" style="68"/>
    <col min="2053" max="2056" width="5.28515625" style="68" customWidth="1"/>
    <col min="2057" max="2057" width="12.28515625" style="68" customWidth="1"/>
    <col min="2058" max="2058" width="38.7109375" style="68" customWidth="1"/>
    <col min="2059" max="2304" width="10.7109375" style="68"/>
    <col min="2305" max="2305" width="4.28515625" style="68" customWidth="1"/>
    <col min="2306" max="2306" width="12.28515625" style="68" customWidth="1"/>
    <col min="2307" max="2307" width="20.85546875" style="68" customWidth="1"/>
    <col min="2308" max="2308" width="10.7109375" style="68"/>
    <col min="2309" max="2312" width="5.28515625" style="68" customWidth="1"/>
    <col min="2313" max="2313" width="12.28515625" style="68" customWidth="1"/>
    <col min="2314" max="2314" width="38.7109375" style="68" customWidth="1"/>
    <col min="2315" max="2560" width="10.7109375" style="68"/>
    <col min="2561" max="2561" width="4.28515625" style="68" customWidth="1"/>
    <col min="2562" max="2562" width="12.28515625" style="68" customWidth="1"/>
    <col min="2563" max="2563" width="20.85546875" style="68" customWidth="1"/>
    <col min="2564" max="2564" width="10.7109375" style="68"/>
    <col min="2565" max="2568" width="5.28515625" style="68" customWidth="1"/>
    <col min="2569" max="2569" width="12.28515625" style="68" customWidth="1"/>
    <col min="2570" max="2570" width="38.7109375" style="68" customWidth="1"/>
    <col min="2571" max="2816" width="10.7109375" style="68"/>
    <col min="2817" max="2817" width="4.28515625" style="68" customWidth="1"/>
    <col min="2818" max="2818" width="12.28515625" style="68" customWidth="1"/>
    <col min="2819" max="2819" width="20.85546875" style="68" customWidth="1"/>
    <col min="2820" max="2820" width="10.7109375" style="68"/>
    <col min="2821" max="2824" width="5.28515625" style="68" customWidth="1"/>
    <col min="2825" max="2825" width="12.28515625" style="68" customWidth="1"/>
    <col min="2826" max="2826" width="38.7109375" style="68" customWidth="1"/>
    <col min="2827" max="3072" width="10.7109375" style="68"/>
    <col min="3073" max="3073" width="4.28515625" style="68" customWidth="1"/>
    <col min="3074" max="3074" width="12.28515625" style="68" customWidth="1"/>
    <col min="3075" max="3075" width="20.85546875" style="68" customWidth="1"/>
    <col min="3076" max="3076" width="10.7109375" style="68"/>
    <col min="3077" max="3080" width="5.28515625" style="68" customWidth="1"/>
    <col min="3081" max="3081" width="12.28515625" style="68" customWidth="1"/>
    <col min="3082" max="3082" width="38.7109375" style="68" customWidth="1"/>
    <col min="3083" max="3328" width="10.7109375" style="68"/>
    <col min="3329" max="3329" width="4.28515625" style="68" customWidth="1"/>
    <col min="3330" max="3330" width="12.28515625" style="68" customWidth="1"/>
    <col min="3331" max="3331" width="20.85546875" style="68" customWidth="1"/>
    <col min="3332" max="3332" width="10.7109375" style="68"/>
    <col min="3333" max="3336" width="5.28515625" style="68" customWidth="1"/>
    <col min="3337" max="3337" width="12.28515625" style="68" customWidth="1"/>
    <col min="3338" max="3338" width="38.7109375" style="68" customWidth="1"/>
    <col min="3339" max="3584" width="10.7109375" style="68"/>
    <col min="3585" max="3585" width="4.28515625" style="68" customWidth="1"/>
    <col min="3586" max="3586" width="12.28515625" style="68" customWidth="1"/>
    <col min="3587" max="3587" width="20.85546875" style="68" customWidth="1"/>
    <col min="3588" max="3588" width="10.7109375" style="68"/>
    <col min="3589" max="3592" width="5.28515625" style="68" customWidth="1"/>
    <col min="3593" max="3593" width="12.28515625" style="68" customWidth="1"/>
    <col min="3594" max="3594" width="38.7109375" style="68" customWidth="1"/>
    <col min="3595" max="3840" width="10.7109375" style="68"/>
    <col min="3841" max="3841" width="4.28515625" style="68" customWidth="1"/>
    <col min="3842" max="3842" width="12.28515625" style="68" customWidth="1"/>
    <col min="3843" max="3843" width="20.85546875" style="68" customWidth="1"/>
    <col min="3844" max="3844" width="10.7109375" style="68"/>
    <col min="3845" max="3848" width="5.28515625" style="68" customWidth="1"/>
    <col min="3849" max="3849" width="12.28515625" style="68" customWidth="1"/>
    <col min="3850" max="3850" width="38.7109375" style="68" customWidth="1"/>
    <col min="3851" max="4096" width="10.7109375" style="68"/>
    <col min="4097" max="4097" width="4.28515625" style="68" customWidth="1"/>
    <col min="4098" max="4098" width="12.28515625" style="68" customWidth="1"/>
    <col min="4099" max="4099" width="20.85546875" style="68" customWidth="1"/>
    <col min="4100" max="4100" width="10.7109375" style="68"/>
    <col min="4101" max="4104" width="5.28515625" style="68" customWidth="1"/>
    <col min="4105" max="4105" width="12.28515625" style="68" customWidth="1"/>
    <col min="4106" max="4106" width="38.7109375" style="68" customWidth="1"/>
    <col min="4107" max="4352" width="10.7109375" style="68"/>
    <col min="4353" max="4353" width="4.28515625" style="68" customWidth="1"/>
    <col min="4354" max="4354" width="12.28515625" style="68" customWidth="1"/>
    <col min="4355" max="4355" width="20.85546875" style="68" customWidth="1"/>
    <col min="4356" max="4356" width="10.7109375" style="68"/>
    <col min="4357" max="4360" width="5.28515625" style="68" customWidth="1"/>
    <col min="4361" max="4361" width="12.28515625" style="68" customWidth="1"/>
    <col min="4362" max="4362" width="38.7109375" style="68" customWidth="1"/>
    <col min="4363" max="4608" width="10.7109375" style="68"/>
    <col min="4609" max="4609" width="4.28515625" style="68" customWidth="1"/>
    <col min="4610" max="4610" width="12.28515625" style="68" customWidth="1"/>
    <col min="4611" max="4611" width="20.85546875" style="68" customWidth="1"/>
    <col min="4612" max="4612" width="10.7109375" style="68"/>
    <col min="4613" max="4616" width="5.28515625" style="68" customWidth="1"/>
    <col min="4617" max="4617" width="12.28515625" style="68" customWidth="1"/>
    <col min="4618" max="4618" width="38.7109375" style="68" customWidth="1"/>
    <col min="4619" max="4864" width="10.7109375" style="68"/>
    <col min="4865" max="4865" width="4.28515625" style="68" customWidth="1"/>
    <col min="4866" max="4866" width="12.28515625" style="68" customWidth="1"/>
    <col min="4867" max="4867" width="20.85546875" style="68" customWidth="1"/>
    <col min="4868" max="4868" width="10.7109375" style="68"/>
    <col min="4869" max="4872" width="5.28515625" style="68" customWidth="1"/>
    <col min="4873" max="4873" width="12.28515625" style="68" customWidth="1"/>
    <col min="4874" max="4874" width="38.7109375" style="68" customWidth="1"/>
    <col min="4875" max="5120" width="10.7109375" style="68"/>
    <col min="5121" max="5121" width="4.28515625" style="68" customWidth="1"/>
    <col min="5122" max="5122" width="12.28515625" style="68" customWidth="1"/>
    <col min="5123" max="5123" width="20.85546875" style="68" customWidth="1"/>
    <col min="5124" max="5124" width="10.7109375" style="68"/>
    <col min="5125" max="5128" width="5.28515625" style="68" customWidth="1"/>
    <col min="5129" max="5129" width="12.28515625" style="68" customWidth="1"/>
    <col min="5130" max="5130" width="38.7109375" style="68" customWidth="1"/>
    <col min="5131" max="5376" width="10.7109375" style="68"/>
    <col min="5377" max="5377" width="4.28515625" style="68" customWidth="1"/>
    <col min="5378" max="5378" width="12.28515625" style="68" customWidth="1"/>
    <col min="5379" max="5379" width="20.85546875" style="68" customWidth="1"/>
    <col min="5380" max="5380" width="10.7109375" style="68"/>
    <col min="5381" max="5384" width="5.28515625" style="68" customWidth="1"/>
    <col min="5385" max="5385" width="12.28515625" style="68" customWidth="1"/>
    <col min="5386" max="5386" width="38.7109375" style="68" customWidth="1"/>
    <col min="5387" max="5632" width="10.7109375" style="68"/>
    <col min="5633" max="5633" width="4.28515625" style="68" customWidth="1"/>
    <col min="5634" max="5634" width="12.28515625" style="68" customWidth="1"/>
    <col min="5635" max="5635" width="20.85546875" style="68" customWidth="1"/>
    <col min="5636" max="5636" width="10.7109375" style="68"/>
    <col min="5637" max="5640" width="5.28515625" style="68" customWidth="1"/>
    <col min="5641" max="5641" width="12.28515625" style="68" customWidth="1"/>
    <col min="5642" max="5642" width="38.7109375" style="68" customWidth="1"/>
    <col min="5643" max="5888" width="10.7109375" style="68"/>
    <col min="5889" max="5889" width="4.28515625" style="68" customWidth="1"/>
    <col min="5890" max="5890" width="12.28515625" style="68" customWidth="1"/>
    <col min="5891" max="5891" width="20.85546875" style="68" customWidth="1"/>
    <col min="5892" max="5892" width="10.7109375" style="68"/>
    <col min="5893" max="5896" width="5.28515625" style="68" customWidth="1"/>
    <col min="5897" max="5897" width="12.28515625" style="68" customWidth="1"/>
    <col min="5898" max="5898" width="38.7109375" style="68" customWidth="1"/>
    <col min="5899" max="6144" width="10.7109375" style="68"/>
    <col min="6145" max="6145" width="4.28515625" style="68" customWidth="1"/>
    <col min="6146" max="6146" width="12.28515625" style="68" customWidth="1"/>
    <col min="6147" max="6147" width="20.85546875" style="68" customWidth="1"/>
    <col min="6148" max="6148" width="10.7109375" style="68"/>
    <col min="6149" max="6152" width="5.28515625" style="68" customWidth="1"/>
    <col min="6153" max="6153" width="12.28515625" style="68" customWidth="1"/>
    <col min="6154" max="6154" width="38.7109375" style="68" customWidth="1"/>
    <col min="6155" max="6400" width="10.7109375" style="68"/>
    <col min="6401" max="6401" width="4.28515625" style="68" customWidth="1"/>
    <col min="6402" max="6402" width="12.28515625" style="68" customWidth="1"/>
    <col min="6403" max="6403" width="20.85546875" style="68" customWidth="1"/>
    <col min="6404" max="6404" width="10.7109375" style="68"/>
    <col min="6405" max="6408" width="5.28515625" style="68" customWidth="1"/>
    <col min="6409" max="6409" width="12.28515625" style="68" customWidth="1"/>
    <col min="6410" max="6410" width="38.7109375" style="68" customWidth="1"/>
    <col min="6411" max="6656" width="10.7109375" style="68"/>
    <col min="6657" max="6657" width="4.28515625" style="68" customWidth="1"/>
    <col min="6658" max="6658" width="12.28515625" style="68" customWidth="1"/>
    <col min="6659" max="6659" width="20.85546875" style="68" customWidth="1"/>
    <col min="6660" max="6660" width="10.7109375" style="68"/>
    <col min="6661" max="6664" width="5.28515625" style="68" customWidth="1"/>
    <col min="6665" max="6665" width="12.28515625" style="68" customWidth="1"/>
    <col min="6666" max="6666" width="38.7109375" style="68" customWidth="1"/>
    <col min="6667" max="6912" width="10.7109375" style="68"/>
    <col min="6913" max="6913" width="4.28515625" style="68" customWidth="1"/>
    <col min="6914" max="6914" width="12.28515625" style="68" customWidth="1"/>
    <col min="6915" max="6915" width="20.85546875" style="68" customWidth="1"/>
    <col min="6916" max="6916" width="10.7109375" style="68"/>
    <col min="6917" max="6920" width="5.28515625" style="68" customWidth="1"/>
    <col min="6921" max="6921" width="12.28515625" style="68" customWidth="1"/>
    <col min="6922" max="6922" width="38.7109375" style="68" customWidth="1"/>
    <col min="6923" max="7168" width="10.7109375" style="68"/>
    <col min="7169" max="7169" width="4.28515625" style="68" customWidth="1"/>
    <col min="7170" max="7170" width="12.28515625" style="68" customWidth="1"/>
    <col min="7171" max="7171" width="20.85546875" style="68" customWidth="1"/>
    <col min="7172" max="7172" width="10.7109375" style="68"/>
    <col min="7173" max="7176" width="5.28515625" style="68" customWidth="1"/>
    <col min="7177" max="7177" width="12.28515625" style="68" customWidth="1"/>
    <col min="7178" max="7178" width="38.7109375" style="68" customWidth="1"/>
    <col min="7179" max="7424" width="10.7109375" style="68"/>
    <col min="7425" max="7425" width="4.28515625" style="68" customWidth="1"/>
    <col min="7426" max="7426" width="12.28515625" style="68" customWidth="1"/>
    <col min="7427" max="7427" width="20.85546875" style="68" customWidth="1"/>
    <col min="7428" max="7428" width="10.7109375" style="68"/>
    <col min="7429" max="7432" width="5.28515625" style="68" customWidth="1"/>
    <col min="7433" max="7433" width="12.28515625" style="68" customWidth="1"/>
    <col min="7434" max="7434" width="38.7109375" style="68" customWidth="1"/>
    <col min="7435" max="7680" width="10.7109375" style="68"/>
    <col min="7681" max="7681" width="4.28515625" style="68" customWidth="1"/>
    <col min="7682" max="7682" width="12.28515625" style="68" customWidth="1"/>
    <col min="7683" max="7683" width="20.85546875" style="68" customWidth="1"/>
    <col min="7684" max="7684" width="10.7109375" style="68"/>
    <col min="7685" max="7688" width="5.28515625" style="68" customWidth="1"/>
    <col min="7689" max="7689" width="12.28515625" style="68" customWidth="1"/>
    <col min="7690" max="7690" width="38.7109375" style="68" customWidth="1"/>
    <col min="7691" max="7936" width="10.7109375" style="68"/>
    <col min="7937" max="7937" width="4.28515625" style="68" customWidth="1"/>
    <col min="7938" max="7938" width="12.28515625" style="68" customWidth="1"/>
    <col min="7939" max="7939" width="20.85546875" style="68" customWidth="1"/>
    <col min="7940" max="7940" width="10.7109375" style="68"/>
    <col min="7941" max="7944" width="5.28515625" style="68" customWidth="1"/>
    <col min="7945" max="7945" width="12.28515625" style="68" customWidth="1"/>
    <col min="7946" max="7946" width="38.7109375" style="68" customWidth="1"/>
    <col min="7947" max="8192" width="10.7109375" style="68"/>
    <col min="8193" max="8193" width="4.28515625" style="68" customWidth="1"/>
    <col min="8194" max="8194" width="12.28515625" style="68" customWidth="1"/>
    <col min="8195" max="8195" width="20.85546875" style="68" customWidth="1"/>
    <col min="8196" max="8196" width="10.7109375" style="68"/>
    <col min="8197" max="8200" width="5.28515625" style="68" customWidth="1"/>
    <col min="8201" max="8201" width="12.28515625" style="68" customWidth="1"/>
    <col min="8202" max="8202" width="38.7109375" style="68" customWidth="1"/>
    <col min="8203" max="8448" width="10.7109375" style="68"/>
    <col min="8449" max="8449" width="4.28515625" style="68" customWidth="1"/>
    <col min="8450" max="8450" width="12.28515625" style="68" customWidth="1"/>
    <col min="8451" max="8451" width="20.85546875" style="68" customWidth="1"/>
    <col min="8452" max="8452" width="10.7109375" style="68"/>
    <col min="8453" max="8456" width="5.28515625" style="68" customWidth="1"/>
    <col min="8457" max="8457" width="12.28515625" style="68" customWidth="1"/>
    <col min="8458" max="8458" width="38.7109375" style="68" customWidth="1"/>
    <col min="8459" max="8704" width="10.7109375" style="68"/>
    <col min="8705" max="8705" width="4.28515625" style="68" customWidth="1"/>
    <col min="8706" max="8706" width="12.28515625" style="68" customWidth="1"/>
    <col min="8707" max="8707" width="20.85546875" style="68" customWidth="1"/>
    <col min="8708" max="8708" width="10.7109375" style="68"/>
    <col min="8709" max="8712" width="5.28515625" style="68" customWidth="1"/>
    <col min="8713" max="8713" width="12.28515625" style="68" customWidth="1"/>
    <col min="8714" max="8714" width="38.7109375" style="68" customWidth="1"/>
    <col min="8715" max="8960" width="10.7109375" style="68"/>
    <col min="8961" max="8961" width="4.28515625" style="68" customWidth="1"/>
    <col min="8962" max="8962" width="12.28515625" style="68" customWidth="1"/>
    <col min="8963" max="8963" width="20.85546875" style="68" customWidth="1"/>
    <col min="8964" max="8964" width="10.7109375" style="68"/>
    <col min="8965" max="8968" width="5.28515625" style="68" customWidth="1"/>
    <col min="8969" max="8969" width="12.28515625" style="68" customWidth="1"/>
    <col min="8970" max="8970" width="38.7109375" style="68" customWidth="1"/>
    <col min="8971" max="9216" width="10.7109375" style="68"/>
    <col min="9217" max="9217" width="4.28515625" style="68" customWidth="1"/>
    <col min="9218" max="9218" width="12.28515625" style="68" customWidth="1"/>
    <col min="9219" max="9219" width="20.85546875" style="68" customWidth="1"/>
    <col min="9220" max="9220" width="10.7109375" style="68"/>
    <col min="9221" max="9224" width="5.28515625" style="68" customWidth="1"/>
    <col min="9225" max="9225" width="12.28515625" style="68" customWidth="1"/>
    <col min="9226" max="9226" width="38.7109375" style="68" customWidth="1"/>
    <col min="9227" max="9472" width="10.7109375" style="68"/>
    <col min="9473" max="9473" width="4.28515625" style="68" customWidth="1"/>
    <col min="9474" max="9474" width="12.28515625" style="68" customWidth="1"/>
    <col min="9475" max="9475" width="20.85546875" style="68" customWidth="1"/>
    <col min="9476" max="9476" width="10.7109375" style="68"/>
    <col min="9477" max="9480" width="5.28515625" style="68" customWidth="1"/>
    <col min="9481" max="9481" width="12.28515625" style="68" customWidth="1"/>
    <col min="9482" max="9482" width="38.7109375" style="68" customWidth="1"/>
    <col min="9483" max="9728" width="10.7109375" style="68"/>
    <col min="9729" max="9729" width="4.28515625" style="68" customWidth="1"/>
    <col min="9730" max="9730" width="12.28515625" style="68" customWidth="1"/>
    <col min="9731" max="9731" width="20.85546875" style="68" customWidth="1"/>
    <col min="9732" max="9732" width="10.7109375" style="68"/>
    <col min="9733" max="9736" width="5.28515625" style="68" customWidth="1"/>
    <col min="9737" max="9737" width="12.28515625" style="68" customWidth="1"/>
    <col min="9738" max="9738" width="38.7109375" style="68" customWidth="1"/>
    <col min="9739" max="9984" width="10.7109375" style="68"/>
    <col min="9985" max="9985" width="4.28515625" style="68" customWidth="1"/>
    <col min="9986" max="9986" width="12.28515625" style="68" customWidth="1"/>
    <col min="9987" max="9987" width="20.85546875" style="68" customWidth="1"/>
    <col min="9988" max="9988" width="10.7109375" style="68"/>
    <col min="9989" max="9992" width="5.28515625" style="68" customWidth="1"/>
    <col min="9993" max="9993" width="12.28515625" style="68" customWidth="1"/>
    <col min="9994" max="9994" width="38.7109375" style="68" customWidth="1"/>
    <col min="9995" max="10240" width="10.7109375" style="68"/>
    <col min="10241" max="10241" width="4.28515625" style="68" customWidth="1"/>
    <col min="10242" max="10242" width="12.28515625" style="68" customWidth="1"/>
    <col min="10243" max="10243" width="20.85546875" style="68" customWidth="1"/>
    <col min="10244" max="10244" width="10.7109375" style="68"/>
    <col min="10245" max="10248" width="5.28515625" style="68" customWidth="1"/>
    <col min="10249" max="10249" width="12.28515625" style="68" customWidth="1"/>
    <col min="10250" max="10250" width="38.7109375" style="68" customWidth="1"/>
    <col min="10251" max="10496" width="10.7109375" style="68"/>
    <col min="10497" max="10497" width="4.28515625" style="68" customWidth="1"/>
    <col min="10498" max="10498" width="12.28515625" style="68" customWidth="1"/>
    <col min="10499" max="10499" width="20.85546875" style="68" customWidth="1"/>
    <col min="10500" max="10500" width="10.7109375" style="68"/>
    <col min="10501" max="10504" width="5.28515625" style="68" customWidth="1"/>
    <col min="10505" max="10505" width="12.28515625" style="68" customWidth="1"/>
    <col min="10506" max="10506" width="38.7109375" style="68" customWidth="1"/>
    <col min="10507" max="10752" width="10.7109375" style="68"/>
    <col min="10753" max="10753" width="4.28515625" style="68" customWidth="1"/>
    <col min="10754" max="10754" width="12.28515625" style="68" customWidth="1"/>
    <col min="10755" max="10755" width="20.85546875" style="68" customWidth="1"/>
    <col min="10756" max="10756" width="10.7109375" style="68"/>
    <col min="10757" max="10760" width="5.28515625" style="68" customWidth="1"/>
    <col min="10761" max="10761" width="12.28515625" style="68" customWidth="1"/>
    <col min="10762" max="10762" width="38.7109375" style="68" customWidth="1"/>
    <col min="10763" max="11008" width="10.7109375" style="68"/>
    <col min="11009" max="11009" width="4.28515625" style="68" customWidth="1"/>
    <col min="11010" max="11010" width="12.28515625" style="68" customWidth="1"/>
    <col min="11011" max="11011" width="20.85546875" style="68" customWidth="1"/>
    <col min="11012" max="11012" width="10.7109375" style="68"/>
    <col min="11013" max="11016" width="5.28515625" style="68" customWidth="1"/>
    <col min="11017" max="11017" width="12.28515625" style="68" customWidth="1"/>
    <col min="11018" max="11018" width="38.7109375" style="68" customWidth="1"/>
    <col min="11019" max="11264" width="10.7109375" style="68"/>
    <col min="11265" max="11265" width="4.28515625" style="68" customWidth="1"/>
    <col min="11266" max="11266" width="12.28515625" style="68" customWidth="1"/>
    <col min="11267" max="11267" width="20.85546875" style="68" customWidth="1"/>
    <col min="11268" max="11268" width="10.7109375" style="68"/>
    <col min="11269" max="11272" width="5.28515625" style="68" customWidth="1"/>
    <col min="11273" max="11273" width="12.28515625" style="68" customWidth="1"/>
    <col min="11274" max="11274" width="38.7109375" style="68" customWidth="1"/>
    <col min="11275" max="11520" width="10.7109375" style="68"/>
    <col min="11521" max="11521" width="4.28515625" style="68" customWidth="1"/>
    <col min="11522" max="11522" width="12.28515625" style="68" customWidth="1"/>
    <col min="11523" max="11523" width="20.85546875" style="68" customWidth="1"/>
    <col min="11524" max="11524" width="10.7109375" style="68"/>
    <col min="11525" max="11528" width="5.28515625" style="68" customWidth="1"/>
    <col min="11529" max="11529" width="12.28515625" style="68" customWidth="1"/>
    <col min="11530" max="11530" width="38.7109375" style="68" customWidth="1"/>
    <col min="11531" max="11776" width="10.7109375" style="68"/>
    <col min="11777" max="11777" width="4.28515625" style="68" customWidth="1"/>
    <col min="11778" max="11778" width="12.28515625" style="68" customWidth="1"/>
    <col min="11779" max="11779" width="20.85546875" style="68" customWidth="1"/>
    <col min="11780" max="11780" width="10.7109375" style="68"/>
    <col min="11781" max="11784" width="5.28515625" style="68" customWidth="1"/>
    <col min="11785" max="11785" width="12.28515625" style="68" customWidth="1"/>
    <col min="11786" max="11786" width="38.7109375" style="68" customWidth="1"/>
    <col min="11787" max="12032" width="10.7109375" style="68"/>
    <col min="12033" max="12033" width="4.28515625" style="68" customWidth="1"/>
    <col min="12034" max="12034" width="12.28515625" style="68" customWidth="1"/>
    <col min="12035" max="12035" width="20.85546875" style="68" customWidth="1"/>
    <col min="12036" max="12036" width="10.7109375" style="68"/>
    <col min="12037" max="12040" width="5.28515625" style="68" customWidth="1"/>
    <col min="12041" max="12041" width="12.28515625" style="68" customWidth="1"/>
    <col min="12042" max="12042" width="38.7109375" style="68" customWidth="1"/>
    <col min="12043" max="12288" width="10.7109375" style="68"/>
    <col min="12289" max="12289" width="4.28515625" style="68" customWidth="1"/>
    <col min="12290" max="12290" width="12.28515625" style="68" customWidth="1"/>
    <col min="12291" max="12291" width="20.85546875" style="68" customWidth="1"/>
    <col min="12292" max="12292" width="10.7109375" style="68"/>
    <col min="12293" max="12296" width="5.28515625" style="68" customWidth="1"/>
    <col min="12297" max="12297" width="12.28515625" style="68" customWidth="1"/>
    <col min="12298" max="12298" width="38.7109375" style="68" customWidth="1"/>
    <col min="12299" max="12544" width="10.7109375" style="68"/>
    <col min="12545" max="12545" width="4.28515625" style="68" customWidth="1"/>
    <col min="12546" max="12546" width="12.28515625" style="68" customWidth="1"/>
    <col min="12547" max="12547" width="20.85546875" style="68" customWidth="1"/>
    <col min="12548" max="12548" width="10.7109375" style="68"/>
    <col min="12549" max="12552" width="5.28515625" style="68" customWidth="1"/>
    <col min="12553" max="12553" width="12.28515625" style="68" customWidth="1"/>
    <col min="12554" max="12554" width="38.7109375" style="68" customWidth="1"/>
    <col min="12555" max="12800" width="10.7109375" style="68"/>
    <col min="12801" max="12801" width="4.28515625" style="68" customWidth="1"/>
    <col min="12802" max="12802" width="12.28515625" style="68" customWidth="1"/>
    <col min="12803" max="12803" width="20.85546875" style="68" customWidth="1"/>
    <col min="12804" max="12804" width="10.7109375" style="68"/>
    <col min="12805" max="12808" width="5.28515625" style="68" customWidth="1"/>
    <col min="12809" max="12809" width="12.28515625" style="68" customWidth="1"/>
    <col min="12810" max="12810" width="38.7109375" style="68" customWidth="1"/>
    <col min="12811" max="13056" width="10.7109375" style="68"/>
    <col min="13057" max="13057" width="4.28515625" style="68" customWidth="1"/>
    <col min="13058" max="13058" width="12.28515625" style="68" customWidth="1"/>
    <col min="13059" max="13059" width="20.85546875" style="68" customWidth="1"/>
    <col min="13060" max="13060" width="10.7109375" style="68"/>
    <col min="13061" max="13064" width="5.28515625" style="68" customWidth="1"/>
    <col min="13065" max="13065" width="12.28515625" style="68" customWidth="1"/>
    <col min="13066" max="13066" width="38.7109375" style="68" customWidth="1"/>
    <col min="13067" max="13312" width="10.7109375" style="68"/>
    <col min="13313" max="13313" width="4.28515625" style="68" customWidth="1"/>
    <col min="13314" max="13314" width="12.28515625" style="68" customWidth="1"/>
    <col min="13315" max="13315" width="20.85546875" style="68" customWidth="1"/>
    <col min="13316" max="13316" width="10.7109375" style="68"/>
    <col min="13317" max="13320" width="5.28515625" style="68" customWidth="1"/>
    <col min="13321" max="13321" width="12.28515625" style="68" customWidth="1"/>
    <col min="13322" max="13322" width="38.7109375" style="68" customWidth="1"/>
    <col min="13323" max="13568" width="10.7109375" style="68"/>
    <col min="13569" max="13569" width="4.28515625" style="68" customWidth="1"/>
    <col min="13570" max="13570" width="12.28515625" style="68" customWidth="1"/>
    <col min="13571" max="13571" width="20.85546875" style="68" customWidth="1"/>
    <col min="13572" max="13572" width="10.7109375" style="68"/>
    <col min="13573" max="13576" width="5.28515625" style="68" customWidth="1"/>
    <col min="13577" max="13577" width="12.28515625" style="68" customWidth="1"/>
    <col min="13578" max="13578" width="38.7109375" style="68" customWidth="1"/>
    <col min="13579" max="13824" width="10.7109375" style="68"/>
    <col min="13825" max="13825" width="4.28515625" style="68" customWidth="1"/>
    <col min="13826" max="13826" width="12.28515625" style="68" customWidth="1"/>
    <col min="13827" max="13827" width="20.85546875" style="68" customWidth="1"/>
    <col min="13828" max="13828" width="10.7109375" style="68"/>
    <col min="13829" max="13832" width="5.28515625" style="68" customWidth="1"/>
    <col min="13833" max="13833" width="12.28515625" style="68" customWidth="1"/>
    <col min="13834" max="13834" width="38.7109375" style="68" customWidth="1"/>
    <col min="13835" max="14080" width="10.7109375" style="68"/>
    <col min="14081" max="14081" width="4.28515625" style="68" customWidth="1"/>
    <col min="14082" max="14082" width="12.28515625" style="68" customWidth="1"/>
    <col min="14083" max="14083" width="20.85546875" style="68" customWidth="1"/>
    <col min="14084" max="14084" width="10.7109375" style="68"/>
    <col min="14085" max="14088" width="5.28515625" style="68" customWidth="1"/>
    <col min="14089" max="14089" width="12.28515625" style="68" customWidth="1"/>
    <col min="14090" max="14090" width="38.7109375" style="68" customWidth="1"/>
    <col min="14091" max="14336" width="10.7109375" style="68"/>
    <col min="14337" max="14337" width="4.28515625" style="68" customWidth="1"/>
    <col min="14338" max="14338" width="12.28515625" style="68" customWidth="1"/>
    <col min="14339" max="14339" width="20.85546875" style="68" customWidth="1"/>
    <col min="14340" max="14340" width="10.7109375" style="68"/>
    <col min="14341" max="14344" width="5.28515625" style="68" customWidth="1"/>
    <col min="14345" max="14345" width="12.28515625" style="68" customWidth="1"/>
    <col min="14346" max="14346" width="38.7109375" style="68" customWidth="1"/>
    <col min="14347" max="14592" width="10.7109375" style="68"/>
    <col min="14593" max="14593" width="4.28515625" style="68" customWidth="1"/>
    <col min="14594" max="14594" width="12.28515625" style="68" customWidth="1"/>
    <col min="14595" max="14595" width="20.85546875" style="68" customWidth="1"/>
    <col min="14596" max="14596" width="10.7109375" style="68"/>
    <col min="14597" max="14600" width="5.28515625" style="68" customWidth="1"/>
    <col min="14601" max="14601" width="12.28515625" style="68" customWidth="1"/>
    <col min="14602" max="14602" width="38.7109375" style="68" customWidth="1"/>
    <col min="14603" max="14848" width="10.7109375" style="68"/>
    <col min="14849" max="14849" width="4.28515625" style="68" customWidth="1"/>
    <col min="14850" max="14850" width="12.28515625" style="68" customWidth="1"/>
    <col min="14851" max="14851" width="20.85546875" style="68" customWidth="1"/>
    <col min="14852" max="14852" width="10.7109375" style="68"/>
    <col min="14853" max="14856" width="5.28515625" style="68" customWidth="1"/>
    <col min="14857" max="14857" width="12.28515625" style="68" customWidth="1"/>
    <col min="14858" max="14858" width="38.7109375" style="68" customWidth="1"/>
    <col min="14859" max="15104" width="10.7109375" style="68"/>
    <col min="15105" max="15105" width="4.28515625" style="68" customWidth="1"/>
    <col min="15106" max="15106" width="12.28515625" style="68" customWidth="1"/>
    <col min="15107" max="15107" width="20.85546875" style="68" customWidth="1"/>
    <col min="15108" max="15108" width="10.7109375" style="68"/>
    <col min="15109" max="15112" width="5.28515625" style="68" customWidth="1"/>
    <col min="15113" max="15113" width="12.28515625" style="68" customWidth="1"/>
    <col min="15114" max="15114" width="38.7109375" style="68" customWidth="1"/>
    <col min="15115" max="15360" width="10.7109375" style="68"/>
    <col min="15361" max="15361" width="4.28515625" style="68" customWidth="1"/>
    <col min="15362" max="15362" width="12.28515625" style="68" customWidth="1"/>
    <col min="15363" max="15363" width="20.85546875" style="68" customWidth="1"/>
    <col min="15364" max="15364" width="10.7109375" style="68"/>
    <col min="15365" max="15368" width="5.28515625" style="68" customWidth="1"/>
    <col min="15369" max="15369" width="12.28515625" style="68" customWidth="1"/>
    <col min="15370" max="15370" width="38.7109375" style="68" customWidth="1"/>
    <col min="15371" max="15616" width="10.7109375" style="68"/>
    <col min="15617" max="15617" width="4.28515625" style="68" customWidth="1"/>
    <col min="15618" max="15618" width="12.28515625" style="68" customWidth="1"/>
    <col min="15619" max="15619" width="20.85546875" style="68" customWidth="1"/>
    <col min="15620" max="15620" width="10.7109375" style="68"/>
    <col min="15621" max="15624" width="5.28515625" style="68" customWidth="1"/>
    <col min="15625" max="15625" width="12.28515625" style="68" customWidth="1"/>
    <col min="15626" max="15626" width="38.7109375" style="68" customWidth="1"/>
    <col min="15627" max="15872" width="10.7109375" style="68"/>
    <col min="15873" max="15873" width="4.28515625" style="68" customWidth="1"/>
    <col min="15874" max="15874" width="12.28515625" style="68" customWidth="1"/>
    <col min="15875" max="15875" width="20.85546875" style="68" customWidth="1"/>
    <col min="15876" max="15876" width="10.7109375" style="68"/>
    <col min="15877" max="15880" width="5.28515625" style="68" customWidth="1"/>
    <col min="15881" max="15881" width="12.28515625" style="68" customWidth="1"/>
    <col min="15882" max="15882" width="38.7109375" style="68" customWidth="1"/>
    <col min="15883" max="16128" width="10.7109375" style="68"/>
    <col min="16129" max="16129" width="4.28515625" style="68" customWidth="1"/>
    <col min="16130" max="16130" width="12.28515625" style="68" customWidth="1"/>
    <col min="16131" max="16131" width="20.85546875" style="68" customWidth="1"/>
    <col min="16132" max="16132" width="10.7109375" style="68"/>
    <col min="16133" max="16136" width="5.28515625" style="68" customWidth="1"/>
    <col min="16137" max="16137" width="12.28515625" style="68" customWidth="1"/>
    <col min="16138" max="16138" width="38.7109375" style="68" customWidth="1"/>
    <col min="16139" max="16384" width="10.7109375" style="68"/>
  </cols>
  <sheetData>
    <row r="1" spans="1:10" ht="17.100000000000001" customHeight="1">
      <c r="A1" s="68" t="s">
        <v>990</v>
      </c>
      <c r="I1" s="86" t="s">
        <v>2</v>
      </c>
    </row>
    <row r="2" spans="1:10" ht="17.100000000000001" customHeight="1">
      <c r="A2" s="88" t="s">
        <v>3</v>
      </c>
      <c r="I2" s="86" t="s">
        <v>4</v>
      </c>
    </row>
    <row r="4" spans="1:10" ht="17.100000000000001" customHeight="1">
      <c r="E4" s="89" t="s">
        <v>991</v>
      </c>
    </row>
    <row r="5" spans="1:10" ht="17.100000000000001" customHeight="1">
      <c r="E5" s="89" t="s">
        <v>992</v>
      </c>
    </row>
    <row r="7" spans="1:10" s="88" customFormat="1" ht="17.100000000000001" customHeight="1">
      <c r="A7" s="90" t="s">
        <v>5</v>
      </c>
      <c r="B7" s="90" t="s">
        <v>993</v>
      </c>
      <c r="C7" s="91" t="s">
        <v>7</v>
      </c>
      <c r="D7" s="92"/>
      <c r="E7" s="93" t="s">
        <v>342</v>
      </c>
      <c r="F7" s="94" t="s">
        <v>994</v>
      </c>
      <c r="G7" s="93" t="s">
        <v>995</v>
      </c>
      <c r="H7" s="93" t="s">
        <v>996</v>
      </c>
      <c r="I7" s="95" t="s">
        <v>997</v>
      </c>
      <c r="J7" s="96" t="s">
        <v>998</v>
      </c>
    </row>
    <row r="8" spans="1:10" ht="17.100000000000001" customHeight="1">
      <c r="A8" s="97">
        <v>1</v>
      </c>
      <c r="B8" s="97" t="s">
        <v>999</v>
      </c>
      <c r="C8" s="64" t="s">
        <v>401</v>
      </c>
      <c r="D8" s="65" t="s">
        <v>12</v>
      </c>
      <c r="E8" s="97" t="s">
        <v>164</v>
      </c>
      <c r="F8" s="98">
        <v>28</v>
      </c>
      <c r="G8" s="99" t="s">
        <v>1000</v>
      </c>
      <c r="H8" s="100">
        <v>1996</v>
      </c>
      <c r="I8" s="97" t="s">
        <v>1001</v>
      </c>
      <c r="J8" s="101"/>
    </row>
    <row r="9" spans="1:10" ht="17.100000000000001" customHeight="1">
      <c r="A9" s="97">
        <v>2</v>
      </c>
      <c r="B9" s="97" t="s">
        <v>1002</v>
      </c>
      <c r="C9" s="64" t="s">
        <v>402</v>
      </c>
      <c r="D9" s="65" t="s">
        <v>12</v>
      </c>
      <c r="E9" s="97" t="s">
        <v>597</v>
      </c>
      <c r="F9" s="98">
        <v>13</v>
      </c>
      <c r="G9" s="99" t="s">
        <v>1003</v>
      </c>
      <c r="H9" s="100">
        <v>1995</v>
      </c>
      <c r="I9" s="97" t="s">
        <v>1001</v>
      </c>
      <c r="J9" s="101"/>
    </row>
    <row r="10" spans="1:10" ht="17.100000000000001" customHeight="1">
      <c r="A10" s="97">
        <v>3</v>
      </c>
      <c r="B10" s="97" t="s">
        <v>1004</v>
      </c>
      <c r="C10" s="64" t="s">
        <v>403</v>
      </c>
      <c r="D10" s="65" t="s">
        <v>404</v>
      </c>
      <c r="E10" s="97" t="s">
        <v>597</v>
      </c>
      <c r="F10" s="98">
        <v>5</v>
      </c>
      <c r="G10" s="99" t="s">
        <v>1005</v>
      </c>
      <c r="H10" s="100">
        <v>1995</v>
      </c>
      <c r="I10" s="97" t="s">
        <v>1001</v>
      </c>
      <c r="J10" s="101"/>
    </row>
    <row r="11" spans="1:10" ht="17.100000000000001" customHeight="1">
      <c r="A11" s="97">
        <v>4</v>
      </c>
      <c r="B11" s="97" t="s">
        <v>1006</v>
      </c>
      <c r="C11" s="64" t="s">
        <v>405</v>
      </c>
      <c r="D11" s="65" t="s">
        <v>102</v>
      </c>
      <c r="E11" s="97" t="s">
        <v>164</v>
      </c>
      <c r="F11" s="98">
        <v>24</v>
      </c>
      <c r="G11" s="99" t="s">
        <v>1007</v>
      </c>
      <c r="H11" s="100">
        <v>1996</v>
      </c>
      <c r="I11" s="97" t="s">
        <v>1001</v>
      </c>
      <c r="J11" s="101"/>
    </row>
    <row r="12" spans="1:10" ht="17.100000000000001" customHeight="1">
      <c r="A12" s="97">
        <v>5</v>
      </c>
      <c r="B12" s="97" t="s">
        <v>1008</v>
      </c>
      <c r="C12" s="64" t="s">
        <v>273</v>
      </c>
      <c r="D12" s="65" t="s">
        <v>406</v>
      </c>
      <c r="E12" s="97" t="s">
        <v>597</v>
      </c>
      <c r="F12" s="98">
        <v>3</v>
      </c>
      <c r="G12" s="99" t="s">
        <v>1003</v>
      </c>
      <c r="H12" s="100">
        <v>1995</v>
      </c>
      <c r="I12" s="97" t="s">
        <v>1001</v>
      </c>
      <c r="J12" s="101"/>
    </row>
    <row r="13" spans="1:10" ht="17.100000000000001" customHeight="1">
      <c r="A13" s="97">
        <v>6</v>
      </c>
      <c r="B13" s="97" t="s">
        <v>1009</v>
      </c>
      <c r="C13" s="64" t="s">
        <v>85</v>
      </c>
      <c r="D13" s="65" t="s">
        <v>224</v>
      </c>
      <c r="E13" s="97" t="s">
        <v>164</v>
      </c>
      <c r="F13" s="98">
        <v>5</v>
      </c>
      <c r="G13" s="99" t="s">
        <v>1010</v>
      </c>
      <c r="H13" s="100">
        <v>1996</v>
      </c>
      <c r="I13" s="97" t="s">
        <v>1001</v>
      </c>
      <c r="J13" s="101"/>
    </row>
    <row r="14" spans="1:10" ht="17.100000000000001" customHeight="1">
      <c r="A14" s="97">
        <v>7</v>
      </c>
      <c r="B14" s="97" t="s">
        <v>1011</v>
      </c>
      <c r="C14" s="64" t="s">
        <v>407</v>
      </c>
      <c r="D14" s="65" t="s">
        <v>408</v>
      </c>
      <c r="E14" s="97" t="s">
        <v>597</v>
      </c>
      <c r="F14" s="98">
        <v>4</v>
      </c>
      <c r="G14" s="99" t="s">
        <v>1012</v>
      </c>
      <c r="H14" s="100">
        <v>1993</v>
      </c>
      <c r="I14" s="97" t="s">
        <v>1001</v>
      </c>
      <c r="J14" s="101"/>
    </row>
    <row r="15" spans="1:10" ht="17.100000000000001" customHeight="1">
      <c r="A15" s="97">
        <v>8</v>
      </c>
      <c r="B15" s="97" t="s">
        <v>1013</v>
      </c>
      <c r="C15" s="64" t="s">
        <v>185</v>
      </c>
      <c r="D15" s="65" t="s">
        <v>115</v>
      </c>
      <c r="E15" s="97" t="s">
        <v>164</v>
      </c>
      <c r="F15" s="98">
        <v>25</v>
      </c>
      <c r="G15" s="99" t="s">
        <v>1014</v>
      </c>
      <c r="H15" s="100">
        <v>1996</v>
      </c>
      <c r="I15" s="97" t="s">
        <v>1001</v>
      </c>
      <c r="J15" s="101"/>
    </row>
    <row r="16" spans="1:10" ht="17.100000000000001" customHeight="1">
      <c r="A16" s="97">
        <v>9</v>
      </c>
      <c r="B16" s="97" t="s">
        <v>1015</v>
      </c>
      <c r="C16" s="64" t="s">
        <v>11</v>
      </c>
      <c r="D16" s="65" t="s">
        <v>115</v>
      </c>
      <c r="E16" s="97" t="s">
        <v>164</v>
      </c>
      <c r="F16" s="98">
        <v>31</v>
      </c>
      <c r="G16" s="99" t="s">
        <v>1016</v>
      </c>
      <c r="H16" s="100">
        <v>1996</v>
      </c>
      <c r="I16" s="97" t="s">
        <v>1001</v>
      </c>
      <c r="J16" s="101"/>
    </row>
    <row r="17" spans="1:10" ht="17.100000000000001" customHeight="1">
      <c r="A17" s="97">
        <v>10</v>
      </c>
      <c r="B17" s="97" t="s">
        <v>1017</v>
      </c>
      <c r="C17" s="64" t="s">
        <v>375</v>
      </c>
      <c r="D17" s="65" t="s">
        <v>255</v>
      </c>
      <c r="E17" s="97" t="s">
        <v>597</v>
      </c>
      <c r="F17" s="98">
        <v>7</v>
      </c>
      <c r="G17" s="99" t="s">
        <v>1016</v>
      </c>
      <c r="H17" s="100">
        <v>1996</v>
      </c>
      <c r="I17" s="97" t="s">
        <v>1001</v>
      </c>
      <c r="J17" s="101"/>
    </row>
    <row r="18" spans="1:10" ht="17.100000000000001" customHeight="1">
      <c r="A18" s="97">
        <v>11</v>
      </c>
      <c r="B18" s="97" t="s">
        <v>1018</v>
      </c>
      <c r="C18" s="64" t="s">
        <v>40</v>
      </c>
      <c r="D18" s="65" t="s">
        <v>107</v>
      </c>
      <c r="E18" s="97" t="s">
        <v>164</v>
      </c>
      <c r="F18" s="98">
        <v>6</v>
      </c>
      <c r="G18" s="99" t="s">
        <v>1019</v>
      </c>
      <c r="H18" s="100">
        <v>1996</v>
      </c>
      <c r="I18" s="97" t="s">
        <v>1001</v>
      </c>
      <c r="J18" s="101" t="s">
        <v>1020</v>
      </c>
    </row>
    <row r="19" spans="1:10" ht="17.100000000000001" customHeight="1">
      <c r="A19" s="97">
        <v>12</v>
      </c>
      <c r="B19" s="97" t="s">
        <v>1021</v>
      </c>
      <c r="C19" s="64" t="s">
        <v>409</v>
      </c>
      <c r="D19" s="65" t="s">
        <v>32</v>
      </c>
      <c r="E19" s="97" t="s">
        <v>597</v>
      </c>
      <c r="F19" s="98">
        <v>16</v>
      </c>
      <c r="G19" s="99" t="s">
        <v>1012</v>
      </c>
      <c r="H19" s="100">
        <v>1996</v>
      </c>
      <c r="I19" s="97" t="s">
        <v>1001</v>
      </c>
      <c r="J19" s="101"/>
    </row>
    <row r="20" spans="1:10" ht="17.100000000000001" customHeight="1">
      <c r="A20" s="97">
        <v>13</v>
      </c>
      <c r="B20" s="97" t="s">
        <v>1022</v>
      </c>
      <c r="C20" s="64" t="s">
        <v>327</v>
      </c>
      <c r="D20" s="65" t="s">
        <v>32</v>
      </c>
      <c r="E20" s="97" t="s">
        <v>597</v>
      </c>
      <c r="F20" s="98">
        <v>24</v>
      </c>
      <c r="G20" s="99" t="s">
        <v>1014</v>
      </c>
      <c r="H20" s="100">
        <v>1996</v>
      </c>
      <c r="I20" s="97" t="s">
        <v>1001</v>
      </c>
      <c r="J20" s="101"/>
    </row>
    <row r="21" spans="1:10" ht="17.100000000000001" customHeight="1">
      <c r="A21" s="97">
        <v>14</v>
      </c>
      <c r="B21" s="97" t="s">
        <v>1023</v>
      </c>
      <c r="C21" s="64" t="s">
        <v>369</v>
      </c>
      <c r="D21" s="65" t="s">
        <v>46</v>
      </c>
      <c r="E21" s="97" t="s">
        <v>597</v>
      </c>
      <c r="F21" s="98">
        <v>29</v>
      </c>
      <c r="G21" s="99" t="s">
        <v>1010</v>
      </c>
      <c r="H21" s="100">
        <v>1996</v>
      </c>
      <c r="I21" s="97" t="s">
        <v>1001</v>
      </c>
      <c r="J21" s="101"/>
    </row>
    <row r="22" spans="1:10" ht="17.100000000000001" customHeight="1">
      <c r="A22" s="97">
        <v>15</v>
      </c>
      <c r="B22" s="97" t="s">
        <v>1024</v>
      </c>
      <c r="C22" s="64" t="s">
        <v>410</v>
      </c>
      <c r="D22" s="65" t="s">
        <v>184</v>
      </c>
      <c r="E22" s="97" t="s">
        <v>597</v>
      </c>
      <c r="F22" s="98">
        <v>25</v>
      </c>
      <c r="G22" s="99" t="s">
        <v>1010</v>
      </c>
      <c r="H22" s="100">
        <v>1995</v>
      </c>
      <c r="I22" s="97" t="s">
        <v>1001</v>
      </c>
      <c r="J22" s="101"/>
    </row>
    <row r="23" spans="1:10" ht="17.100000000000001" customHeight="1">
      <c r="A23" s="97">
        <v>16</v>
      </c>
      <c r="B23" s="97" t="s">
        <v>1025</v>
      </c>
      <c r="C23" s="64" t="s">
        <v>411</v>
      </c>
      <c r="D23" s="65" t="s">
        <v>412</v>
      </c>
      <c r="E23" s="97" t="s">
        <v>597</v>
      </c>
      <c r="F23" s="98">
        <v>12</v>
      </c>
      <c r="G23" s="99" t="s">
        <v>1026</v>
      </c>
      <c r="H23" s="100">
        <v>1995</v>
      </c>
      <c r="I23" s="97" t="s">
        <v>1001</v>
      </c>
      <c r="J23" s="101"/>
    </row>
    <row r="24" spans="1:10" ht="17.100000000000001" customHeight="1">
      <c r="A24" s="97">
        <v>17</v>
      </c>
      <c r="B24" s="97" t="s">
        <v>1027</v>
      </c>
      <c r="C24" s="64" t="s">
        <v>413</v>
      </c>
      <c r="D24" s="65" t="s">
        <v>48</v>
      </c>
      <c r="E24" s="97" t="s">
        <v>164</v>
      </c>
      <c r="F24" s="98">
        <v>23</v>
      </c>
      <c r="G24" s="99" t="s">
        <v>1028</v>
      </c>
      <c r="H24" s="100">
        <v>1996</v>
      </c>
      <c r="I24" s="97" t="s">
        <v>1001</v>
      </c>
      <c r="J24" s="101"/>
    </row>
    <row r="25" spans="1:10" ht="17.100000000000001" customHeight="1">
      <c r="A25" s="97">
        <v>18</v>
      </c>
      <c r="B25" s="97" t="s">
        <v>1029</v>
      </c>
      <c r="C25" s="64" t="s">
        <v>414</v>
      </c>
      <c r="D25" s="65" t="s">
        <v>48</v>
      </c>
      <c r="E25" s="97" t="s">
        <v>164</v>
      </c>
      <c r="F25" s="98">
        <v>4</v>
      </c>
      <c r="G25" s="99" t="s">
        <v>1028</v>
      </c>
      <c r="H25" s="100">
        <v>1996</v>
      </c>
      <c r="I25" s="97" t="s">
        <v>1001</v>
      </c>
      <c r="J25" s="101"/>
    </row>
    <row r="26" spans="1:10" ht="17.100000000000001" customHeight="1">
      <c r="A26" s="97">
        <v>19</v>
      </c>
      <c r="B26" s="97" t="s">
        <v>1030</v>
      </c>
      <c r="C26" s="64" t="s">
        <v>25</v>
      </c>
      <c r="D26" s="65" t="s">
        <v>190</v>
      </c>
      <c r="E26" s="97" t="s">
        <v>597</v>
      </c>
      <c r="F26" s="98">
        <v>28</v>
      </c>
      <c r="G26" s="99" t="s">
        <v>1019</v>
      </c>
      <c r="H26" s="100">
        <v>1995</v>
      </c>
      <c r="I26" s="97" t="s">
        <v>1001</v>
      </c>
      <c r="J26" s="101"/>
    </row>
    <row r="27" spans="1:10" ht="17.100000000000001" customHeight="1">
      <c r="A27" s="97">
        <v>20</v>
      </c>
      <c r="B27" s="97" t="s">
        <v>1031</v>
      </c>
      <c r="C27" s="64" t="s">
        <v>31</v>
      </c>
      <c r="D27" s="65" t="s">
        <v>265</v>
      </c>
      <c r="E27" s="97" t="s">
        <v>597</v>
      </c>
      <c r="F27" s="98">
        <v>15</v>
      </c>
      <c r="G27" s="99" t="s">
        <v>1028</v>
      </c>
      <c r="H27" s="100">
        <v>1995</v>
      </c>
      <c r="I27" s="97" t="s">
        <v>1001</v>
      </c>
      <c r="J27" s="101"/>
    </row>
    <row r="28" spans="1:10" ht="17.100000000000001" customHeight="1">
      <c r="A28" s="97">
        <v>21</v>
      </c>
      <c r="B28" s="97" t="s">
        <v>1032</v>
      </c>
      <c r="C28" s="64" t="s">
        <v>106</v>
      </c>
      <c r="D28" s="65" t="s">
        <v>51</v>
      </c>
      <c r="E28" s="97" t="s">
        <v>597</v>
      </c>
      <c r="F28" s="98">
        <v>25</v>
      </c>
      <c r="G28" s="99" t="s">
        <v>1014</v>
      </c>
      <c r="H28" s="100">
        <v>1996</v>
      </c>
      <c r="I28" s="97" t="s">
        <v>1001</v>
      </c>
      <c r="J28" s="101"/>
    </row>
    <row r="29" spans="1:10" ht="17.100000000000001" customHeight="1">
      <c r="A29" s="97">
        <v>22</v>
      </c>
      <c r="B29" s="97" t="s">
        <v>1033</v>
      </c>
      <c r="C29" s="64" t="s">
        <v>300</v>
      </c>
      <c r="D29" s="65" t="s">
        <v>54</v>
      </c>
      <c r="E29" s="97" t="s">
        <v>597</v>
      </c>
      <c r="F29" s="98">
        <v>24</v>
      </c>
      <c r="G29" s="99" t="s">
        <v>1003</v>
      </c>
      <c r="H29" s="100">
        <v>1996</v>
      </c>
      <c r="I29" s="97" t="s">
        <v>1001</v>
      </c>
      <c r="J29" s="101"/>
    </row>
    <row r="30" spans="1:10" ht="17.100000000000001" customHeight="1">
      <c r="A30" s="97">
        <v>23</v>
      </c>
      <c r="B30" s="97" t="s">
        <v>1034</v>
      </c>
      <c r="C30" s="64" t="s">
        <v>415</v>
      </c>
      <c r="D30" s="65" t="s">
        <v>60</v>
      </c>
      <c r="E30" s="97" t="s">
        <v>164</v>
      </c>
      <c r="F30" s="98">
        <v>21</v>
      </c>
      <c r="G30" s="99" t="s">
        <v>1010</v>
      </c>
      <c r="H30" s="100">
        <v>1996</v>
      </c>
      <c r="I30" s="97" t="s">
        <v>1001</v>
      </c>
      <c r="J30" s="101"/>
    </row>
    <row r="31" spans="1:10" ht="17.100000000000001" customHeight="1">
      <c r="A31" s="97">
        <v>24</v>
      </c>
      <c r="B31" s="97" t="s">
        <v>1035</v>
      </c>
      <c r="C31" s="64" t="s">
        <v>416</v>
      </c>
      <c r="D31" s="65" t="s">
        <v>60</v>
      </c>
      <c r="E31" s="97" t="s">
        <v>164</v>
      </c>
      <c r="F31" s="98">
        <v>15</v>
      </c>
      <c r="G31" s="99" t="s">
        <v>1026</v>
      </c>
      <c r="H31" s="100">
        <v>1996</v>
      </c>
      <c r="I31" s="97" t="s">
        <v>1001</v>
      </c>
      <c r="J31" s="101"/>
    </row>
    <row r="32" spans="1:10" ht="17.100000000000001" customHeight="1">
      <c r="A32" s="97">
        <v>25</v>
      </c>
      <c r="B32" s="97" t="s">
        <v>1036</v>
      </c>
      <c r="C32" s="64" t="s">
        <v>319</v>
      </c>
      <c r="D32" s="65" t="s">
        <v>60</v>
      </c>
      <c r="E32" s="97" t="s">
        <v>164</v>
      </c>
      <c r="F32" s="98">
        <v>11</v>
      </c>
      <c r="G32" s="99" t="s">
        <v>1019</v>
      </c>
      <c r="H32" s="100">
        <v>1996</v>
      </c>
      <c r="I32" s="97" t="s">
        <v>1001</v>
      </c>
      <c r="J32" s="101"/>
    </row>
    <row r="33" spans="1:10" ht="17.100000000000001" customHeight="1">
      <c r="A33" s="97">
        <v>26</v>
      </c>
      <c r="B33" s="97" t="s">
        <v>1037</v>
      </c>
      <c r="C33" s="64" t="s">
        <v>260</v>
      </c>
      <c r="D33" s="65" t="s">
        <v>36</v>
      </c>
      <c r="E33" s="97" t="s">
        <v>164</v>
      </c>
      <c r="F33" s="98">
        <v>18</v>
      </c>
      <c r="G33" s="99" t="s">
        <v>1028</v>
      </c>
      <c r="H33" s="100">
        <v>1996</v>
      </c>
      <c r="I33" s="97" t="s">
        <v>1001</v>
      </c>
      <c r="J33" s="101"/>
    </row>
    <row r="34" spans="1:10" ht="17.100000000000001" customHeight="1">
      <c r="A34" s="97">
        <v>27</v>
      </c>
      <c r="B34" s="97" t="s">
        <v>1038</v>
      </c>
      <c r="C34" s="64" t="s">
        <v>264</v>
      </c>
      <c r="D34" s="65" t="s">
        <v>67</v>
      </c>
      <c r="E34" s="97" t="s">
        <v>597</v>
      </c>
      <c r="F34" s="98">
        <v>1</v>
      </c>
      <c r="G34" s="99" t="s">
        <v>1000</v>
      </c>
      <c r="H34" s="100">
        <v>1996</v>
      </c>
      <c r="I34" s="97" t="s">
        <v>1001</v>
      </c>
      <c r="J34" s="101"/>
    </row>
    <row r="35" spans="1:10" ht="17.100000000000001" customHeight="1">
      <c r="A35" s="97">
        <v>28</v>
      </c>
      <c r="B35" s="97" t="s">
        <v>1039</v>
      </c>
      <c r="C35" s="64" t="s">
        <v>417</v>
      </c>
      <c r="D35" s="65" t="s">
        <v>67</v>
      </c>
      <c r="E35" s="97" t="s">
        <v>597</v>
      </c>
      <c r="F35" s="98">
        <v>25</v>
      </c>
      <c r="G35" s="99" t="s">
        <v>1040</v>
      </c>
      <c r="H35" s="100">
        <v>1996</v>
      </c>
      <c r="I35" s="97" t="s">
        <v>1001</v>
      </c>
      <c r="J35" s="101"/>
    </row>
    <row r="36" spans="1:10" ht="17.100000000000001" customHeight="1">
      <c r="A36" s="97">
        <v>29</v>
      </c>
      <c r="B36" s="97" t="s">
        <v>1041</v>
      </c>
      <c r="C36" s="64" t="s">
        <v>418</v>
      </c>
      <c r="D36" s="65" t="s">
        <v>419</v>
      </c>
      <c r="E36" s="97" t="s">
        <v>597</v>
      </c>
      <c r="F36" s="98">
        <v>13</v>
      </c>
      <c r="G36" s="99" t="s">
        <v>1010</v>
      </c>
      <c r="H36" s="100">
        <v>1995</v>
      </c>
      <c r="I36" s="97" t="s">
        <v>1001</v>
      </c>
      <c r="J36" s="101"/>
    </row>
    <row r="37" spans="1:10" ht="17.100000000000001" customHeight="1">
      <c r="A37" s="97">
        <v>30</v>
      </c>
      <c r="B37" s="97" t="s">
        <v>1042</v>
      </c>
      <c r="C37" s="64" t="s">
        <v>420</v>
      </c>
      <c r="D37" s="65" t="s">
        <v>206</v>
      </c>
      <c r="E37" s="97" t="s">
        <v>164</v>
      </c>
      <c r="F37" s="98">
        <v>11</v>
      </c>
      <c r="G37" s="99" t="s">
        <v>1019</v>
      </c>
      <c r="H37" s="100">
        <v>1996</v>
      </c>
      <c r="I37" s="97" t="s">
        <v>1001</v>
      </c>
      <c r="J37" s="101"/>
    </row>
    <row r="38" spans="1:10" ht="17.100000000000001" customHeight="1">
      <c r="A38" s="97">
        <v>31</v>
      </c>
      <c r="B38" s="97" t="s">
        <v>1043</v>
      </c>
      <c r="C38" s="64" t="s">
        <v>421</v>
      </c>
      <c r="D38" s="65" t="s">
        <v>76</v>
      </c>
      <c r="E38" s="97" t="s">
        <v>597</v>
      </c>
      <c r="F38" s="98">
        <v>23</v>
      </c>
      <c r="G38" s="99" t="s">
        <v>1012</v>
      </c>
      <c r="H38" s="100">
        <v>1995</v>
      </c>
      <c r="I38" s="97" t="s">
        <v>1001</v>
      </c>
      <c r="J38" s="101"/>
    </row>
    <row r="39" spans="1:10" ht="17.100000000000001" customHeight="1">
      <c r="A39" s="97">
        <v>32</v>
      </c>
      <c r="B39" s="97" t="s">
        <v>1044</v>
      </c>
      <c r="C39" s="64" t="s">
        <v>192</v>
      </c>
      <c r="D39" s="65" t="s">
        <v>346</v>
      </c>
      <c r="E39" s="97" t="s">
        <v>597</v>
      </c>
      <c r="F39" s="98">
        <v>7</v>
      </c>
      <c r="G39" s="99" t="s">
        <v>1003</v>
      </c>
      <c r="H39" s="100">
        <v>1996</v>
      </c>
      <c r="I39" s="97" t="s">
        <v>1001</v>
      </c>
      <c r="J39" s="101"/>
    </row>
    <row r="40" spans="1:10" ht="17.100000000000001" customHeight="1">
      <c r="A40" s="97">
        <v>33</v>
      </c>
      <c r="B40" s="97" t="s">
        <v>1045</v>
      </c>
      <c r="C40" s="64" t="s">
        <v>422</v>
      </c>
      <c r="D40" s="65" t="s">
        <v>140</v>
      </c>
      <c r="E40" s="97" t="s">
        <v>164</v>
      </c>
      <c r="F40" s="98">
        <v>20</v>
      </c>
      <c r="G40" s="99" t="s">
        <v>1005</v>
      </c>
      <c r="H40" s="100">
        <v>1995</v>
      </c>
      <c r="I40" s="97" t="s">
        <v>1001</v>
      </c>
      <c r="J40" s="101"/>
    </row>
    <row r="41" spans="1:10" ht="17.100000000000001" customHeight="1">
      <c r="A41" s="97">
        <v>34</v>
      </c>
      <c r="B41" s="97" t="s">
        <v>1046</v>
      </c>
      <c r="C41" s="64" t="s">
        <v>423</v>
      </c>
      <c r="D41" s="65" t="s">
        <v>424</v>
      </c>
      <c r="E41" s="97" t="s">
        <v>597</v>
      </c>
      <c r="F41" s="98">
        <v>6</v>
      </c>
      <c r="G41" s="99" t="s">
        <v>1012</v>
      </c>
      <c r="H41" s="100">
        <v>1995</v>
      </c>
      <c r="I41" s="97" t="s">
        <v>1001</v>
      </c>
      <c r="J41" s="101"/>
    </row>
    <row r="42" spans="1:10" ht="17.100000000000001" customHeight="1">
      <c r="A42" s="97">
        <v>35</v>
      </c>
      <c r="B42" s="97" t="s">
        <v>1047</v>
      </c>
      <c r="C42" s="64" t="s">
        <v>425</v>
      </c>
      <c r="D42" s="65" t="s">
        <v>426</v>
      </c>
      <c r="E42" s="102" t="s">
        <v>597</v>
      </c>
      <c r="F42" s="98">
        <v>7</v>
      </c>
      <c r="G42" s="99" t="s">
        <v>1007</v>
      </c>
      <c r="H42" s="100" t="s">
        <v>1048</v>
      </c>
      <c r="I42" s="97" t="s">
        <v>1001</v>
      </c>
      <c r="J42" s="101"/>
    </row>
    <row r="43" spans="1:10" ht="17.100000000000001" customHeight="1">
      <c r="A43" s="97">
        <v>36</v>
      </c>
      <c r="B43" s="97" t="s">
        <v>1049</v>
      </c>
      <c r="C43" s="64" t="s">
        <v>427</v>
      </c>
      <c r="D43" s="65" t="s">
        <v>271</v>
      </c>
      <c r="E43" s="97" t="s">
        <v>164</v>
      </c>
      <c r="F43" s="98">
        <v>6</v>
      </c>
      <c r="G43" s="99" t="s">
        <v>1040</v>
      </c>
      <c r="H43" s="100">
        <v>1996</v>
      </c>
      <c r="I43" s="97" t="s">
        <v>1001</v>
      </c>
      <c r="J43" s="101"/>
    </row>
    <row r="44" spans="1:10" ht="17.100000000000001" customHeight="1">
      <c r="A44" s="97">
        <v>37</v>
      </c>
      <c r="B44" s="97" t="s">
        <v>1050</v>
      </c>
      <c r="C44" s="64" t="s">
        <v>428</v>
      </c>
      <c r="D44" s="65" t="s">
        <v>429</v>
      </c>
      <c r="E44" s="97" t="s">
        <v>597</v>
      </c>
      <c r="F44" s="98">
        <v>22</v>
      </c>
      <c r="G44" s="99" t="s">
        <v>1040</v>
      </c>
      <c r="H44" s="100">
        <v>1992</v>
      </c>
      <c r="I44" s="97" t="s">
        <v>1001</v>
      </c>
      <c r="J44" s="101"/>
    </row>
    <row r="45" spans="1:10" ht="17.100000000000001" customHeight="1">
      <c r="A45" s="97">
        <v>38</v>
      </c>
      <c r="B45" s="97" t="s">
        <v>1051</v>
      </c>
      <c r="C45" s="64" t="s">
        <v>430</v>
      </c>
      <c r="D45" s="65" t="s">
        <v>431</v>
      </c>
      <c r="E45" s="97" t="s">
        <v>597</v>
      </c>
      <c r="F45" s="98">
        <v>5</v>
      </c>
      <c r="G45" s="99" t="s">
        <v>1014</v>
      </c>
      <c r="H45" s="100">
        <v>1993</v>
      </c>
      <c r="I45" s="97" t="s">
        <v>1001</v>
      </c>
      <c r="J45" s="101" t="s">
        <v>1052</v>
      </c>
    </row>
    <row r="46" spans="1:10" s="103" customFormat="1" ht="17.100000000000001" customHeight="1">
      <c r="A46" s="97">
        <v>39</v>
      </c>
      <c r="B46" s="97" t="s">
        <v>1053</v>
      </c>
      <c r="C46" s="64" t="s">
        <v>432</v>
      </c>
      <c r="D46" s="65" t="s">
        <v>90</v>
      </c>
      <c r="E46" s="97" t="s">
        <v>597</v>
      </c>
      <c r="F46" s="98">
        <v>23</v>
      </c>
      <c r="G46" s="99" t="s">
        <v>1028</v>
      </c>
      <c r="H46" s="100">
        <v>1995</v>
      </c>
      <c r="I46" s="97" t="s">
        <v>1001</v>
      </c>
      <c r="J46" s="101"/>
    </row>
    <row r="47" spans="1:10" s="103" customFormat="1" ht="17.100000000000001" customHeight="1">
      <c r="A47" s="97">
        <v>40</v>
      </c>
      <c r="B47" s="97" t="s">
        <v>1054</v>
      </c>
      <c r="C47" s="64" t="s">
        <v>64</v>
      </c>
      <c r="D47" s="65" t="s">
        <v>90</v>
      </c>
      <c r="E47" s="97" t="s">
        <v>597</v>
      </c>
      <c r="F47" s="98">
        <v>13</v>
      </c>
      <c r="G47" s="99" t="s">
        <v>1007</v>
      </c>
      <c r="H47" s="100">
        <v>1996</v>
      </c>
      <c r="I47" s="97" t="s">
        <v>1001</v>
      </c>
      <c r="J47" s="101"/>
    </row>
    <row r="48" spans="1:10" s="103" customFormat="1" ht="17.100000000000001" customHeight="1">
      <c r="A48" s="97">
        <v>41</v>
      </c>
      <c r="B48" s="97" t="s">
        <v>1055</v>
      </c>
      <c r="C48" s="64" t="s">
        <v>433</v>
      </c>
      <c r="D48" s="65" t="s">
        <v>90</v>
      </c>
      <c r="E48" s="97" t="s">
        <v>597</v>
      </c>
      <c r="F48" s="98">
        <v>12</v>
      </c>
      <c r="G48" s="99" t="s">
        <v>1005</v>
      </c>
      <c r="H48" s="100">
        <v>1996</v>
      </c>
      <c r="I48" s="97" t="s">
        <v>1001</v>
      </c>
      <c r="J48" s="101"/>
    </row>
    <row r="49" spans="1:10" s="103" customFormat="1" ht="17.100000000000001" customHeight="1">
      <c r="A49" s="97">
        <v>42</v>
      </c>
      <c r="B49" s="97" t="s">
        <v>1056</v>
      </c>
      <c r="C49" s="64" t="s">
        <v>74</v>
      </c>
      <c r="D49" s="65" t="s">
        <v>249</v>
      </c>
      <c r="E49" s="97" t="s">
        <v>164</v>
      </c>
      <c r="F49" s="98">
        <v>27</v>
      </c>
      <c r="G49" s="99" t="s">
        <v>1019</v>
      </c>
      <c r="H49" s="100">
        <v>1996</v>
      </c>
      <c r="I49" s="97" t="s">
        <v>1001</v>
      </c>
      <c r="J49" s="101"/>
    </row>
    <row r="50" spans="1:10" s="103" customFormat="1" ht="17.100000000000001" customHeight="1">
      <c r="A50" s="97">
        <v>43</v>
      </c>
      <c r="B50" s="97" t="s">
        <v>1057</v>
      </c>
      <c r="C50" s="64" t="s">
        <v>191</v>
      </c>
      <c r="D50" s="65" t="s">
        <v>214</v>
      </c>
      <c r="E50" s="97" t="s">
        <v>597</v>
      </c>
      <c r="F50" s="98">
        <v>30</v>
      </c>
      <c r="G50" s="99" t="s">
        <v>1007</v>
      </c>
      <c r="H50" s="100">
        <v>1996</v>
      </c>
      <c r="I50" s="97" t="s">
        <v>1001</v>
      </c>
      <c r="J50" s="101"/>
    </row>
    <row r="51" spans="1:10" s="103" customFormat="1" ht="17.100000000000001" customHeight="1">
      <c r="A51" s="97">
        <v>44</v>
      </c>
      <c r="B51" s="97" t="s">
        <v>1058</v>
      </c>
      <c r="C51" s="64" t="s">
        <v>75</v>
      </c>
      <c r="D51" s="65" t="s">
        <v>16</v>
      </c>
      <c r="E51" s="97" t="s">
        <v>597</v>
      </c>
      <c r="F51" s="98">
        <v>23</v>
      </c>
      <c r="G51" s="99" t="s">
        <v>1010</v>
      </c>
      <c r="H51" s="100">
        <v>1996</v>
      </c>
      <c r="I51" s="97" t="s">
        <v>1001</v>
      </c>
      <c r="J51" s="101"/>
    </row>
    <row r="52" spans="1:10" s="103" customFormat="1" ht="17.100000000000001" customHeight="1">
      <c r="A52" s="97">
        <v>45</v>
      </c>
      <c r="B52" s="97" t="s">
        <v>1059</v>
      </c>
      <c r="C52" s="64" t="s">
        <v>434</v>
      </c>
      <c r="D52" s="65" t="s">
        <v>103</v>
      </c>
      <c r="E52" s="97" t="s">
        <v>164</v>
      </c>
      <c r="F52" s="98">
        <v>25</v>
      </c>
      <c r="G52" s="99" t="s">
        <v>1003</v>
      </c>
      <c r="H52" s="100">
        <v>1996</v>
      </c>
      <c r="I52" s="97" t="s">
        <v>1001</v>
      </c>
      <c r="J52" s="101"/>
    </row>
    <row r="53" spans="1:10" s="103" customFormat="1" ht="17.100000000000001" customHeight="1">
      <c r="A53" s="97">
        <v>46</v>
      </c>
      <c r="B53" s="97" t="s">
        <v>1060</v>
      </c>
      <c r="C53" s="64" t="s">
        <v>435</v>
      </c>
      <c r="D53" s="65" t="s">
        <v>19</v>
      </c>
      <c r="E53" s="97" t="s">
        <v>164</v>
      </c>
      <c r="F53" s="98">
        <v>17</v>
      </c>
      <c r="G53" s="99" t="s">
        <v>1016</v>
      </c>
      <c r="H53" s="100">
        <v>1996</v>
      </c>
      <c r="I53" s="97" t="s">
        <v>1001</v>
      </c>
      <c r="J53" s="101"/>
    </row>
    <row r="54" spans="1:10" s="103" customFormat="1" ht="17.100000000000001" customHeight="1">
      <c r="A54" s="97">
        <v>47</v>
      </c>
      <c r="B54" s="97" t="s">
        <v>1061</v>
      </c>
      <c r="C54" s="64" t="s">
        <v>436</v>
      </c>
      <c r="D54" s="65" t="s">
        <v>437</v>
      </c>
      <c r="E54" s="97" t="s">
        <v>597</v>
      </c>
      <c r="F54" s="98">
        <v>24</v>
      </c>
      <c r="G54" s="99" t="s">
        <v>1028</v>
      </c>
      <c r="H54" s="100">
        <v>1995</v>
      </c>
      <c r="I54" s="97" t="s">
        <v>1001</v>
      </c>
      <c r="J54" s="101"/>
    </row>
    <row r="55" spans="1:10" s="103" customFormat="1" ht="17.100000000000001" customHeight="1">
      <c r="A55" s="97">
        <v>48</v>
      </c>
      <c r="B55" s="97" t="s">
        <v>1062</v>
      </c>
      <c r="C55" s="64" t="s">
        <v>438</v>
      </c>
      <c r="D55" s="65" t="s">
        <v>256</v>
      </c>
      <c r="E55" s="97" t="s">
        <v>597</v>
      </c>
      <c r="F55" s="98">
        <v>29</v>
      </c>
      <c r="G55" s="99" t="s">
        <v>1012</v>
      </c>
      <c r="H55" s="100">
        <v>1996</v>
      </c>
      <c r="I55" s="97" t="s">
        <v>1001</v>
      </c>
      <c r="J55" s="101"/>
    </row>
    <row r="56" spans="1:10" s="103" customFormat="1" ht="17.100000000000001" customHeight="1">
      <c r="A56" s="97">
        <v>49</v>
      </c>
      <c r="B56" s="97" t="s">
        <v>1063</v>
      </c>
      <c r="C56" s="64" t="s">
        <v>197</v>
      </c>
      <c r="D56" s="65" t="s">
        <v>256</v>
      </c>
      <c r="E56" s="97" t="s">
        <v>597</v>
      </c>
      <c r="F56" s="98">
        <v>10</v>
      </c>
      <c r="G56" s="99" t="s">
        <v>1007</v>
      </c>
      <c r="H56" s="100">
        <v>1996</v>
      </c>
      <c r="I56" s="97" t="s">
        <v>1001</v>
      </c>
      <c r="J56" s="101"/>
    </row>
    <row r="57" spans="1:10" s="103" customFormat="1" ht="17.100000000000001" customHeight="1">
      <c r="A57" s="97">
        <v>50</v>
      </c>
      <c r="B57" s="97">
        <v>1230110703</v>
      </c>
      <c r="C57" s="64" t="s">
        <v>143</v>
      </c>
      <c r="D57" s="65" t="s">
        <v>23</v>
      </c>
      <c r="E57" s="102" t="s">
        <v>597</v>
      </c>
      <c r="F57" s="98">
        <v>9</v>
      </c>
      <c r="G57" s="99" t="s">
        <v>1064</v>
      </c>
      <c r="H57" s="100">
        <v>1994</v>
      </c>
      <c r="I57" s="97" t="s">
        <v>1001</v>
      </c>
      <c r="J57" s="101"/>
    </row>
    <row r="58" spans="1:10" s="103" customFormat="1" ht="17.100000000000001" customHeight="1">
      <c r="A58" s="97">
        <v>51</v>
      </c>
      <c r="B58" s="97" t="s">
        <v>1065</v>
      </c>
      <c r="C58" s="64" t="s">
        <v>138</v>
      </c>
      <c r="D58" s="65" t="s">
        <v>28</v>
      </c>
      <c r="E58" s="97" t="s">
        <v>164</v>
      </c>
      <c r="F58" s="98">
        <v>30</v>
      </c>
      <c r="G58" s="99" t="s">
        <v>1012</v>
      </c>
      <c r="H58" s="100">
        <v>1995</v>
      </c>
      <c r="I58" s="97" t="s">
        <v>1001</v>
      </c>
      <c r="J58" s="101"/>
    </row>
    <row r="59" spans="1:10" s="103" customFormat="1" ht="17.100000000000001" customHeight="1">
      <c r="A59" s="97">
        <v>52</v>
      </c>
      <c r="B59" s="97" t="s">
        <v>1066</v>
      </c>
      <c r="C59" s="64" t="s">
        <v>439</v>
      </c>
      <c r="D59" s="65" t="s">
        <v>116</v>
      </c>
      <c r="E59" s="97" t="s">
        <v>164</v>
      </c>
      <c r="F59" s="98">
        <v>17</v>
      </c>
      <c r="G59" s="99" t="s">
        <v>1028</v>
      </c>
      <c r="H59" s="100">
        <v>1994</v>
      </c>
      <c r="I59" s="97" t="s">
        <v>1001</v>
      </c>
      <c r="J59" s="101"/>
    </row>
    <row r="60" spans="1:10" s="103" customFormat="1" ht="17.100000000000001" customHeight="1">
      <c r="A60" s="97">
        <v>53</v>
      </c>
      <c r="B60" s="97" t="s">
        <v>1067</v>
      </c>
      <c r="C60" s="64" t="s">
        <v>440</v>
      </c>
      <c r="D60" s="65" t="s">
        <v>116</v>
      </c>
      <c r="E60" s="97" t="s">
        <v>597</v>
      </c>
      <c r="F60" s="98">
        <v>28</v>
      </c>
      <c r="G60" s="99" t="s">
        <v>1010</v>
      </c>
      <c r="H60" s="100">
        <v>1996</v>
      </c>
      <c r="I60" s="97" t="s">
        <v>1001</v>
      </c>
      <c r="J60" s="101"/>
    </row>
    <row r="61" spans="1:10" s="103" customFormat="1" ht="17.100000000000001" customHeight="1">
      <c r="A61" s="97">
        <v>54</v>
      </c>
      <c r="B61" s="97" t="s">
        <v>1068</v>
      </c>
      <c r="C61" s="64" t="s">
        <v>89</v>
      </c>
      <c r="D61" s="65" t="s">
        <v>119</v>
      </c>
      <c r="E61" s="97" t="s">
        <v>597</v>
      </c>
      <c r="F61" s="98">
        <v>3</v>
      </c>
      <c r="G61" s="99" t="s">
        <v>1028</v>
      </c>
      <c r="H61" s="100">
        <v>1996</v>
      </c>
      <c r="I61" s="97" t="s">
        <v>1001</v>
      </c>
      <c r="J61" s="101"/>
    </row>
    <row r="62" spans="1:10" s="103" customFormat="1" ht="17.100000000000001" customHeight="1">
      <c r="A62" s="97">
        <v>55</v>
      </c>
      <c r="B62" s="97" t="s">
        <v>1069</v>
      </c>
      <c r="C62" s="64" t="s">
        <v>282</v>
      </c>
      <c r="D62" s="65" t="s">
        <v>295</v>
      </c>
      <c r="E62" s="97" t="s">
        <v>164</v>
      </c>
      <c r="F62" s="98">
        <v>26</v>
      </c>
      <c r="G62" s="99" t="s">
        <v>1012</v>
      </c>
      <c r="H62" s="100">
        <v>1996</v>
      </c>
      <c r="I62" s="97" t="s">
        <v>1001</v>
      </c>
      <c r="J62" s="101"/>
    </row>
    <row r="63" spans="1:10" s="103" customFormat="1" ht="17.100000000000001" customHeight="1">
      <c r="A63" s="97">
        <v>56</v>
      </c>
      <c r="B63" s="97" t="s">
        <v>1070</v>
      </c>
      <c r="C63" s="64" t="s">
        <v>363</v>
      </c>
      <c r="D63" s="65" t="s">
        <v>295</v>
      </c>
      <c r="E63" s="97" t="s">
        <v>164</v>
      </c>
      <c r="F63" s="98">
        <v>26</v>
      </c>
      <c r="G63" s="99" t="s">
        <v>1014</v>
      </c>
      <c r="H63" s="100">
        <v>1996</v>
      </c>
      <c r="I63" s="97" t="s">
        <v>1001</v>
      </c>
      <c r="J63" s="101"/>
    </row>
    <row r="64" spans="1:10" s="103" customFormat="1" ht="17.100000000000001" customHeight="1">
      <c r="A64" s="97">
        <v>57</v>
      </c>
      <c r="B64" s="97" t="s">
        <v>1071</v>
      </c>
      <c r="C64" s="64" t="s">
        <v>127</v>
      </c>
      <c r="D64" s="65" t="s">
        <v>47</v>
      </c>
      <c r="E64" s="97" t="s">
        <v>164</v>
      </c>
      <c r="F64" s="98">
        <v>20</v>
      </c>
      <c r="G64" s="99" t="s">
        <v>1040</v>
      </c>
      <c r="H64" s="100">
        <v>1996</v>
      </c>
      <c r="I64" s="97" t="s">
        <v>1001</v>
      </c>
      <c r="J64" s="101"/>
    </row>
    <row r="65" spans="1:10" s="103" customFormat="1" ht="17.100000000000001" customHeight="1">
      <c r="A65" s="97">
        <v>58</v>
      </c>
      <c r="B65" s="97" t="s">
        <v>1072</v>
      </c>
      <c r="C65" s="64" t="s">
        <v>25</v>
      </c>
      <c r="D65" s="65" t="s">
        <v>45</v>
      </c>
      <c r="E65" s="97" t="s">
        <v>597</v>
      </c>
      <c r="F65" s="98">
        <v>1</v>
      </c>
      <c r="G65" s="99" t="s">
        <v>1007</v>
      </c>
      <c r="H65" s="100">
        <v>1996</v>
      </c>
      <c r="I65" s="97" t="s">
        <v>1001</v>
      </c>
      <c r="J65" s="101"/>
    </row>
    <row r="66" spans="1:10" s="103" customFormat="1" ht="17.100000000000001" customHeight="1">
      <c r="A66" s="97">
        <v>59</v>
      </c>
      <c r="B66" s="97" t="s">
        <v>1073</v>
      </c>
      <c r="C66" s="64" t="s">
        <v>127</v>
      </c>
      <c r="D66" s="65" t="s">
        <v>267</v>
      </c>
      <c r="E66" s="97" t="s">
        <v>164</v>
      </c>
      <c r="F66" s="98">
        <v>23</v>
      </c>
      <c r="G66" s="99" t="s">
        <v>1019</v>
      </c>
      <c r="H66" s="100">
        <v>1995</v>
      </c>
      <c r="I66" s="97" t="s">
        <v>1001</v>
      </c>
      <c r="J66" s="101"/>
    </row>
    <row r="67" spans="1:10" s="103" customFormat="1" ht="17.100000000000001" customHeight="1">
      <c r="A67" s="97">
        <v>60</v>
      </c>
      <c r="B67" s="97" t="s">
        <v>1074</v>
      </c>
      <c r="C67" s="64" t="s">
        <v>235</v>
      </c>
      <c r="D67" s="65" t="s">
        <v>238</v>
      </c>
      <c r="E67" s="97" t="s">
        <v>164</v>
      </c>
      <c r="F67" s="98">
        <v>21</v>
      </c>
      <c r="G67" s="99" t="s">
        <v>1019</v>
      </c>
      <c r="H67" s="100">
        <v>1995</v>
      </c>
      <c r="I67" s="97" t="s">
        <v>1001</v>
      </c>
      <c r="J67" s="101"/>
    </row>
    <row r="68" spans="1:10" s="103" customFormat="1" ht="17.100000000000001" customHeight="1">
      <c r="A68" s="97">
        <v>61</v>
      </c>
      <c r="B68" s="97" t="s">
        <v>1075</v>
      </c>
      <c r="C68" s="64" t="s">
        <v>38</v>
      </c>
      <c r="D68" s="65" t="s">
        <v>239</v>
      </c>
      <c r="E68" s="97" t="s">
        <v>597</v>
      </c>
      <c r="F68" s="98">
        <v>21</v>
      </c>
      <c r="G68" s="99" t="s">
        <v>1040</v>
      </c>
      <c r="H68" s="100">
        <v>1995</v>
      </c>
      <c r="I68" s="97" t="s">
        <v>1001</v>
      </c>
      <c r="J68" s="101"/>
    </row>
    <row r="69" spans="1:10" s="103" customFormat="1" ht="17.100000000000001" customHeight="1">
      <c r="A69" s="97">
        <v>62</v>
      </c>
      <c r="B69" s="97" t="s">
        <v>1076</v>
      </c>
      <c r="C69" s="64" t="s">
        <v>441</v>
      </c>
      <c r="D69" s="65" t="s">
        <v>442</v>
      </c>
      <c r="E69" s="97" t="s">
        <v>597</v>
      </c>
      <c r="F69" s="98">
        <v>20</v>
      </c>
      <c r="G69" s="99" t="s">
        <v>1003</v>
      </c>
      <c r="H69" s="100">
        <v>1995</v>
      </c>
      <c r="I69" s="97" t="s">
        <v>1001</v>
      </c>
      <c r="J69" s="101"/>
    </row>
    <row r="70" spans="1:10" s="103" customFormat="1" ht="17.100000000000001" customHeight="1">
      <c r="A70" s="97">
        <v>63</v>
      </c>
      <c r="B70" s="97" t="s">
        <v>1077</v>
      </c>
      <c r="C70" s="64" t="s">
        <v>230</v>
      </c>
      <c r="D70" s="65" t="s">
        <v>59</v>
      </c>
      <c r="E70" s="97" t="s">
        <v>164</v>
      </c>
      <c r="F70" s="98">
        <v>26</v>
      </c>
      <c r="G70" s="99" t="s">
        <v>1028</v>
      </c>
      <c r="H70" s="100">
        <v>1996</v>
      </c>
      <c r="I70" s="97" t="s">
        <v>1001</v>
      </c>
      <c r="J70" s="101"/>
    </row>
    <row r="71" spans="1:10" s="103" customFormat="1" ht="17.100000000000001" customHeight="1">
      <c r="A71" s="97">
        <v>64</v>
      </c>
      <c r="B71" s="97" t="s">
        <v>1078</v>
      </c>
      <c r="C71" s="64" t="s">
        <v>443</v>
      </c>
      <c r="D71" s="65" t="s">
        <v>63</v>
      </c>
      <c r="E71" s="97" t="s">
        <v>597</v>
      </c>
      <c r="F71" s="98">
        <v>19</v>
      </c>
      <c r="G71" s="99" t="s">
        <v>1040</v>
      </c>
      <c r="H71" s="100">
        <v>1995</v>
      </c>
      <c r="I71" s="97" t="s">
        <v>1001</v>
      </c>
      <c r="J71" s="101"/>
    </row>
    <row r="72" spans="1:10" s="103" customFormat="1" ht="17.100000000000001" customHeight="1">
      <c r="A72" s="97">
        <v>65</v>
      </c>
      <c r="B72" s="97" t="s">
        <v>1079</v>
      </c>
      <c r="C72" s="64" t="s">
        <v>260</v>
      </c>
      <c r="D72" s="65" t="s">
        <v>444</v>
      </c>
      <c r="E72" s="97" t="s">
        <v>164</v>
      </c>
      <c r="F72" s="98">
        <v>1</v>
      </c>
      <c r="G72" s="99" t="s">
        <v>1016</v>
      </c>
      <c r="H72" s="100">
        <v>1996</v>
      </c>
      <c r="I72" s="97" t="s">
        <v>1001</v>
      </c>
      <c r="J72" s="101"/>
    </row>
    <row r="73" spans="1:10" s="103" customFormat="1" ht="17.100000000000001" customHeight="1">
      <c r="A73" s="97">
        <v>66</v>
      </c>
      <c r="B73" s="97" t="s">
        <v>1080</v>
      </c>
      <c r="C73" s="64" t="s">
        <v>445</v>
      </c>
      <c r="D73" s="65" t="s">
        <v>71</v>
      </c>
      <c r="E73" s="97" t="s">
        <v>597</v>
      </c>
      <c r="F73" s="98">
        <v>14</v>
      </c>
      <c r="G73" s="99" t="s">
        <v>1003</v>
      </c>
      <c r="H73" s="100">
        <v>1996</v>
      </c>
      <c r="I73" s="97" t="s">
        <v>1001</v>
      </c>
      <c r="J73" s="101"/>
    </row>
    <row r="74" spans="1:10" s="103" customFormat="1" ht="17.100000000000001" customHeight="1">
      <c r="A74" s="97">
        <v>67</v>
      </c>
      <c r="B74" s="97" t="s">
        <v>1081</v>
      </c>
      <c r="C74" s="64" t="s">
        <v>446</v>
      </c>
      <c r="D74" s="65" t="s">
        <v>359</v>
      </c>
      <c r="E74" s="97" t="s">
        <v>597</v>
      </c>
      <c r="F74" s="98">
        <v>22</v>
      </c>
      <c r="G74" s="99" t="s">
        <v>1028</v>
      </c>
      <c r="H74" s="100">
        <v>1996</v>
      </c>
      <c r="I74" s="97" t="s">
        <v>1001</v>
      </c>
      <c r="J74" s="101"/>
    </row>
    <row r="75" spans="1:10" s="103" customFormat="1" ht="17.100000000000001" customHeight="1">
      <c r="A75" s="97">
        <v>68</v>
      </c>
      <c r="B75" s="97" t="s">
        <v>1082</v>
      </c>
      <c r="C75" s="64" t="s">
        <v>382</v>
      </c>
      <c r="D75" s="65" t="s">
        <v>69</v>
      </c>
      <c r="E75" s="97" t="s">
        <v>597</v>
      </c>
      <c r="F75" s="98">
        <v>1</v>
      </c>
      <c r="G75" s="99" t="s">
        <v>1000</v>
      </c>
      <c r="H75" s="100">
        <v>1996</v>
      </c>
      <c r="I75" s="97" t="s">
        <v>1001</v>
      </c>
      <c r="J75" s="101"/>
    </row>
    <row r="76" spans="1:10" s="103" customFormat="1" ht="17.100000000000001" customHeight="1">
      <c r="A76" s="97">
        <v>69</v>
      </c>
      <c r="B76" s="97" t="s">
        <v>1083</v>
      </c>
      <c r="C76" s="64" t="s">
        <v>20</v>
      </c>
      <c r="D76" s="65" t="s">
        <v>447</v>
      </c>
      <c r="E76" s="97" t="s">
        <v>597</v>
      </c>
      <c r="F76" s="98">
        <v>25</v>
      </c>
      <c r="G76" s="99" t="s">
        <v>1000</v>
      </c>
      <c r="H76" s="100">
        <v>1994</v>
      </c>
      <c r="I76" s="97" t="s">
        <v>1001</v>
      </c>
      <c r="J76" s="101"/>
    </row>
    <row r="77" spans="1:10" s="103" customFormat="1" ht="17.100000000000001" customHeight="1">
      <c r="A77" s="97">
        <v>70</v>
      </c>
      <c r="B77" s="97" t="s">
        <v>1084</v>
      </c>
      <c r="C77" s="64" t="s">
        <v>448</v>
      </c>
      <c r="D77" s="65" t="s">
        <v>348</v>
      </c>
      <c r="E77" s="97" t="s">
        <v>164</v>
      </c>
      <c r="F77" s="98">
        <v>7</v>
      </c>
      <c r="G77" s="99" t="s">
        <v>1014</v>
      </c>
      <c r="H77" s="100">
        <v>1996</v>
      </c>
      <c r="I77" s="97" t="s">
        <v>1001</v>
      </c>
      <c r="J77" s="101"/>
    </row>
    <row r="78" spans="1:10" s="103" customFormat="1" ht="17.100000000000001" customHeight="1">
      <c r="A78" s="97">
        <v>71</v>
      </c>
      <c r="B78" s="97" t="s">
        <v>1085</v>
      </c>
      <c r="C78" s="64" t="s">
        <v>277</v>
      </c>
      <c r="D78" s="65" t="s">
        <v>152</v>
      </c>
      <c r="E78" s="97" t="s">
        <v>597</v>
      </c>
      <c r="F78" s="98">
        <v>13</v>
      </c>
      <c r="G78" s="99" t="s">
        <v>1010</v>
      </c>
      <c r="H78" s="100">
        <v>1996</v>
      </c>
      <c r="I78" s="97" t="s">
        <v>1001</v>
      </c>
      <c r="J78" s="101"/>
    </row>
    <row r="79" spans="1:10" s="103" customFormat="1" ht="17.100000000000001" customHeight="1">
      <c r="A79" s="97">
        <v>72</v>
      </c>
      <c r="B79" s="97" t="s">
        <v>1086</v>
      </c>
      <c r="C79" s="64" t="s">
        <v>449</v>
      </c>
      <c r="D79" s="65" t="s">
        <v>378</v>
      </c>
      <c r="E79" s="97" t="s">
        <v>164</v>
      </c>
      <c r="F79" s="98">
        <v>18</v>
      </c>
      <c r="G79" s="99" t="s">
        <v>1026</v>
      </c>
      <c r="H79" s="100">
        <v>1996</v>
      </c>
      <c r="I79" s="97" t="s">
        <v>1001</v>
      </c>
      <c r="J79" s="101"/>
    </row>
    <row r="80" spans="1:10" s="103" customFormat="1" ht="17.100000000000001" customHeight="1">
      <c r="A80" s="97">
        <v>73</v>
      </c>
      <c r="B80" s="97" t="s">
        <v>1087</v>
      </c>
      <c r="C80" s="64" t="s">
        <v>450</v>
      </c>
      <c r="D80" s="65" t="s">
        <v>279</v>
      </c>
      <c r="E80" s="97" t="s">
        <v>164</v>
      </c>
      <c r="F80" s="98">
        <v>22</v>
      </c>
      <c r="G80" s="99" t="s">
        <v>1012</v>
      </c>
      <c r="H80" s="100">
        <v>1996</v>
      </c>
      <c r="I80" s="97" t="s">
        <v>1001</v>
      </c>
      <c r="J80" s="101"/>
    </row>
    <row r="81" spans="1:10" s="103" customFormat="1" ht="17.100000000000001" customHeight="1">
      <c r="A81" s="97">
        <v>74</v>
      </c>
      <c r="B81" s="97" t="s">
        <v>1088</v>
      </c>
      <c r="C81" s="64" t="s">
        <v>451</v>
      </c>
      <c r="D81" s="65" t="s">
        <v>279</v>
      </c>
      <c r="E81" s="97" t="s">
        <v>164</v>
      </c>
      <c r="F81" s="98">
        <v>24</v>
      </c>
      <c r="G81" s="99" t="s">
        <v>1016</v>
      </c>
      <c r="H81" s="100">
        <v>1995</v>
      </c>
      <c r="I81" s="97" t="s">
        <v>1001</v>
      </c>
      <c r="J81" s="101"/>
    </row>
    <row r="82" spans="1:10" s="103" customFormat="1" ht="17.100000000000001" customHeight="1">
      <c r="A82" s="97">
        <v>75</v>
      </c>
      <c r="B82" s="97" t="s">
        <v>1089</v>
      </c>
      <c r="C82" s="64" t="s">
        <v>452</v>
      </c>
      <c r="D82" s="65" t="s">
        <v>328</v>
      </c>
      <c r="E82" s="97" t="s">
        <v>597</v>
      </c>
      <c r="F82" s="98">
        <v>15</v>
      </c>
      <c r="G82" s="99" t="s">
        <v>1007</v>
      </c>
      <c r="H82" s="100">
        <v>1996</v>
      </c>
      <c r="I82" s="97" t="s">
        <v>1001</v>
      </c>
      <c r="J82" s="101"/>
    </row>
    <row r="83" spans="1:10" s="103" customFormat="1" ht="17.100000000000001" customHeight="1">
      <c r="A83" s="97">
        <v>76</v>
      </c>
      <c r="B83" s="97" t="s">
        <v>1090</v>
      </c>
      <c r="C83" s="64" t="s">
        <v>453</v>
      </c>
      <c r="D83" s="65" t="s">
        <v>454</v>
      </c>
      <c r="E83" s="100" t="s">
        <v>597</v>
      </c>
      <c r="F83" s="98">
        <v>12</v>
      </c>
      <c r="G83" s="99" t="s">
        <v>1019</v>
      </c>
      <c r="H83" s="100">
        <v>1995</v>
      </c>
      <c r="I83" s="97" t="s">
        <v>1091</v>
      </c>
      <c r="J83" s="101"/>
    </row>
    <row r="84" spans="1:10" s="103" customFormat="1" ht="17.100000000000001" customHeight="1">
      <c r="A84" s="97">
        <v>77</v>
      </c>
      <c r="B84" s="97" t="s">
        <v>1092</v>
      </c>
      <c r="C84" s="64" t="s">
        <v>455</v>
      </c>
      <c r="D84" s="65" t="s">
        <v>69</v>
      </c>
      <c r="E84" s="100" t="s">
        <v>597</v>
      </c>
      <c r="F84" s="98">
        <v>10</v>
      </c>
      <c r="G84" s="99" t="s">
        <v>1040</v>
      </c>
      <c r="H84" s="100">
        <v>1996</v>
      </c>
      <c r="I84" s="97" t="s">
        <v>1001</v>
      </c>
      <c r="J84" s="101"/>
    </row>
    <row r="85" spans="1:10" s="103" customFormat="1" ht="17.100000000000001" customHeight="1">
      <c r="A85" s="104"/>
      <c r="B85" s="104"/>
      <c r="E85" s="104"/>
      <c r="F85" s="105"/>
      <c r="G85" s="104"/>
      <c r="H85" s="104"/>
      <c r="I85" s="106"/>
      <c r="J85" s="106"/>
    </row>
    <row r="86" spans="1:10" s="103" customFormat="1" ht="17.100000000000001" customHeight="1">
      <c r="A86" s="104"/>
      <c r="B86" s="104"/>
      <c r="E86" s="104"/>
      <c r="F86" s="105"/>
      <c r="G86" s="104"/>
      <c r="H86" s="104"/>
      <c r="I86" s="107" t="s">
        <v>1093</v>
      </c>
      <c r="J86" s="106"/>
    </row>
    <row r="87" spans="1:10" s="103" customFormat="1" ht="17.100000000000001" customHeight="1">
      <c r="A87" s="104"/>
      <c r="B87" s="104"/>
      <c r="E87" s="104"/>
      <c r="F87" s="105"/>
      <c r="G87" s="104"/>
      <c r="H87" s="104"/>
      <c r="I87" s="89" t="s">
        <v>1094</v>
      </c>
      <c r="J87" s="106"/>
    </row>
    <row r="88" spans="1:10" s="103" customFormat="1" ht="17.100000000000001" customHeight="1">
      <c r="A88" s="104"/>
      <c r="B88" s="104"/>
      <c r="E88" s="104"/>
      <c r="F88" s="105"/>
      <c r="G88" s="104"/>
      <c r="H88" s="104"/>
      <c r="I88" s="89" t="s">
        <v>1095</v>
      </c>
      <c r="J88" s="106"/>
    </row>
    <row r="89" spans="1:10" s="103" customFormat="1" ht="17.100000000000001" customHeight="1">
      <c r="A89" s="104"/>
      <c r="B89" s="104"/>
      <c r="E89" s="104"/>
      <c r="F89" s="105"/>
      <c r="G89" s="104"/>
      <c r="H89" s="104"/>
      <c r="I89" s="86"/>
      <c r="J89" s="106"/>
    </row>
    <row r="90" spans="1:10" s="103" customFormat="1" ht="17.100000000000001" customHeight="1">
      <c r="A90" s="104"/>
      <c r="B90" s="104"/>
      <c r="E90" s="104"/>
      <c r="F90" s="105"/>
      <c r="G90" s="104"/>
      <c r="H90" s="104"/>
      <c r="I90" s="86"/>
      <c r="J90" s="106"/>
    </row>
    <row r="91" spans="1:10" s="103" customFormat="1" ht="17.100000000000001" customHeight="1">
      <c r="A91" s="104"/>
      <c r="B91" s="104"/>
      <c r="E91" s="104"/>
      <c r="F91" s="105"/>
      <c r="G91" s="104"/>
      <c r="H91" s="104"/>
      <c r="I91" s="86"/>
      <c r="J91" s="106"/>
    </row>
    <row r="92" spans="1:10" s="103" customFormat="1" ht="17.100000000000001" customHeight="1">
      <c r="B92" s="6"/>
      <c r="C92" s="88"/>
      <c r="D92" s="68"/>
      <c r="E92" s="86"/>
      <c r="F92" s="87"/>
      <c r="G92" s="86"/>
      <c r="H92" s="86"/>
      <c r="I92" s="89" t="s">
        <v>1096</v>
      </c>
      <c r="J92" s="86"/>
    </row>
    <row r="93" spans="1:10" s="103" customFormat="1" ht="17.100000000000001" customHeight="1">
      <c r="A93" s="104"/>
      <c r="B93" s="6"/>
      <c r="C93" s="68"/>
      <c r="D93" s="68"/>
      <c r="E93" s="86"/>
      <c r="F93" s="87"/>
      <c r="G93" s="86"/>
      <c r="H93" s="86"/>
      <c r="I93" s="86"/>
      <c r="J93" s="86"/>
    </row>
    <row r="94" spans="1:10" s="103" customFormat="1" ht="17.100000000000001" customHeight="1">
      <c r="A94" s="104"/>
      <c r="B94" s="104"/>
      <c r="E94" s="104"/>
      <c r="F94" s="105"/>
      <c r="G94" s="104"/>
      <c r="H94" s="104"/>
      <c r="I94" s="104"/>
      <c r="J94" s="104"/>
    </row>
    <row r="95" spans="1:10" s="103" customFormat="1" ht="17.100000000000001" customHeight="1">
      <c r="A95" s="104"/>
      <c r="B95" s="104"/>
      <c r="E95" s="104"/>
      <c r="F95" s="105"/>
      <c r="G95" s="104"/>
      <c r="H95" s="104"/>
      <c r="I95" s="104"/>
      <c r="J95" s="104"/>
    </row>
    <row r="96" spans="1:10" s="103" customFormat="1" ht="17.100000000000001" customHeight="1">
      <c r="A96" s="104"/>
      <c r="B96" s="104"/>
      <c r="E96" s="104"/>
      <c r="F96" s="105"/>
      <c r="G96" s="104"/>
      <c r="H96" s="104"/>
      <c r="I96" s="104"/>
      <c r="J96" s="104"/>
    </row>
    <row r="97" spans="1:10" s="103" customFormat="1" ht="17.100000000000001" customHeight="1">
      <c r="A97" s="104"/>
      <c r="B97" s="104"/>
      <c r="E97" s="104"/>
      <c r="F97" s="105"/>
      <c r="G97" s="104"/>
      <c r="H97" s="104"/>
      <c r="I97" s="104"/>
      <c r="J97" s="104"/>
    </row>
    <row r="98" spans="1:10" s="103" customFormat="1" ht="17.100000000000001" customHeight="1">
      <c r="A98" s="104"/>
      <c r="B98" s="104"/>
      <c r="E98" s="104"/>
      <c r="F98" s="105"/>
      <c r="G98" s="104"/>
      <c r="H98" s="104"/>
      <c r="I98" s="104"/>
      <c r="J98" s="104"/>
    </row>
    <row r="99" spans="1:10" ht="17.100000000000001" customHeight="1">
      <c r="A99" s="68" t="s">
        <v>990</v>
      </c>
      <c r="I99" s="86" t="s">
        <v>2</v>
      </c>
    </row>
    <row r="100" spans="1:10" ht="17.100000000000001" customHeight="1">
      <c r="A100" s="88" t="s">
        <v>3</v>
      </c>
      <c r="I100" s="86" t="s">
        <v>4</v>
      </c>
    </row>
    <row r="102" spans="1:10" ht="17.100000000000001" customHeight="1">
      <c r="E102" s="89" t="s">
        <v>991</v>
      </c>
    </row>
    <row r="103" spans="1:10" ht="17.100000000000001" customHeight="1">
      <c r="E103" s="89" t="s">
        <v>1097</v>
      </c>
    </row>
    <row r="105" spans="1:10" s="88" customFormat="1" ht="17.100000000000001" customHeight="1">
      <c r="A105" s="90" t="s">
        <v>5</v>
      </c>
      <c r="B105" s="90" t="s">
        <v>993</v>
      </c>
      <c r="C105" s="91" t="s">
        <v>7</v>
      </c>
      <c r="D105" s="92"/>
      <c r="E105" s="93" t="s">
        <v>342</v>
      </c>
      <c r="F105" s="94" t="s">
        <v>994</v>
      </c>
      <c r="G105" s="93" t="s">
        <v>995</v>
      </c>
      <c r="H105" s="93" t="s">
        <v>996</v>
      </c>
      <c r="I105" s="95" t="s">
        <v>997</v>
      </c>
      <c r="J105" s="96" t="s">
        <v>998</v>
      </c>
    </row>
    <row r="106" spans="1:10" ht="17.100000000000001" customHeight="1">
      <c r="A106" s="97">
        <v>1</v>
      </c>
      <c r="B106" s="97" t="s">
        <v>1098</v>
      </c>
      <c r="C106" s="64" t="s">
        <v>457</v>
      </c>
      <c r="D106" s="65" t="s">
        <v>168</v>
      </c>
      <c r="E106" s="97" t="s">
        <v>164</v>
      </c>
      <c r="F106" s="98">
        <v>10</v>
      </c>
      <c r="G106" s="99" t="s">
        <v>1005</v>
      </c>
      <c r="H106" s="100">
        <v>1995</v>
      </c>
      <c r="I106" s="97" t="s">
        <v>1001</v>
      </c>
      <c r="J106" s="101"/>
    </row>
    <row r="107" spans="1:10" ht="17.100000000000001" customHeight="1">
      <c r="A107" s="97">
        <v>2</v>
      </c>
      <c r="B107" s="97" t="s">
        <v>1099</v>
      </c>
      <c r="C107" s="64" t="s">
        <v>287</v>
      </c>
      <c r="D107" s="65" t="s">
        <v>12</v>
      </c>
      <c r="E107" s="97" t="s">
        <v>597</v>
      </c>
      <c r="F107" s="98">
        <v>27</v>
      </c>
      <c r="G107" s="99" t="s">
        <v>1007</v>
      </c>
      <c r="H107" s="100">
        <v>1995</v>
      </c>
      <c r="I107" s="97" t="s">
        <v>1001</v>
      </c>
      <c r="J107" s="101"/>
    </row>
    <row r="108" spans="1:10" ht="17.100000000000001" customHeight="1">
      <c r="A108" s="97">
        <v>3</v>
      </c>
      <c r="B108" s="97" t="s">
        <v>1100</v>
      </c>
      <c r="C108" s="64" t="s">
        <v>18</v>
      </c>
      <c r="D108" s="65" t="s">
        <v>458</v>
      </c>
      <c r="E108" s="97" t="s">
        <v>597</v>
      </c>
      <c r="F108" s="98">
        <v>26</v>
      </c>
      <c r="G108" s="99" t="s">
        <v>1028</v>
      </c>
      <c r="H108" s="100">
        <v>1996</v>
      </c>
      <c r="I108" s="97" t="s">
        <v>1001</v>
      </c>
      <c r="J108" s="101"/>
    </row>
    <row r="109" spans="1:10" ht="17.100000000000001" customHeight="1">
      <c r="A109" s="97">
        <v>4</v>
      </c>
      <c r="B109" s="97" t="s">
        <v>1101</v>
      </c>
      <c r="C109" s="64" t="s">
        <v>266</v>
      </c>
      <c r="D109" s="65" t="s">
        <v>459</v>
      </c>
      <c r="E109" s="97" t="s">
        <v>164</v>
      </c>
      <c r="F109" s="98">
        <v>11</v>
      </c>
      <c r="G109" s="99" t="s">
        <v>1040</v>
      </c>
      <c r="H109" s="100">
        <v>1996</v>
      </c>
      <c r="I109" s="97" t="s">
        <v>1001</v>
      </c>
      <c r="J109" s="101"/>
    </row>
    <row r="110" spans="1:10" ht="17.100000000000001" customHeight="1">
      <c r="A110" s="97">
        <v>5</v>
      </c>
      <c r="B110" s="97" t="s">
        <v>1102</v>
      </c>
      <c r="C110" s="64" t="s">
        <v>460</v>
      </c>
      <c r="D110" s="65" t="s">
        <v>22</v>
      </c>
      <c r="E110" s="97" t="s">
        <v>597</v>
      </c>
      <c r="F110" s="98">
        <v>14</v>
      </c>
      <c r="G110" s="99" t="s">
        <v>1019</v>
      </c>
      <c r="H110" s="100">
        <v>1996</v>
      </c>
      <c r="I110" s="97" t="s">
        <v>1001</v>
      </c>
      <c r="J110" s="101"/>
    </row>
    <row r="111" spans="1:10" ht="17.100000000000001" customHeight="1">
      <c r="A111" s="97">
        <v>6</v>
      </c>
      <c r="B111" s="97" t="s">
        <v>1103</v>
      </c>
      <c r="C111" s="64" t="s">
        <v>461</v>
      </c>
      <c r="D111" s="65" t="s">
        <v>224</v>
      </c>
      <c r="E111" s="97" t="s">
        <v>164</v>
      </c>
      <c r="F111" s="98">
        <v>12</v>
      </c>
      <c r="G111" s="99" t="s">
        <v>1014</v>
      </c>
      <c r="H111" s="100">
        <v>1995</v>
      </c>
      <c r="I111" s="97" t="s">
        <v>1001</v>
      </c>
      <c r="J111" s="101"/>
    </row>
    <row r="112" spans="1:10" ht="17.100000000000001" customHeight="1">
      <c r="A112" s="97">
        <v>7</v>
      </c>
      <c r="B112" s="97" t="s">
        <v>1104</v>
      </c>
      <c r="C112" s="64" t="s">
        <v>381</v>
      </c>
      <c r="D112" s="65" t="s">
        <v>224</v>
      </c>
      <c r="E112" s="97" t="s">
        <v>164</v>
      </c>
      <c r="F112" s="98">
        <v>1</v>
      </c>
      <c r="G112" s="99" t="s">
        <v>1010</v>
      </c>
      <c r="H112" s="100">
        <v>1995</v>
      </c>
      <c r="I112" s="97" t="s">
        <v>1001</v>
      </c>
      <c r="J112" s="101"/>
    </row>
    <row r="113" spans="1:10" ht="17.100000000000001" customHeight="1">
      <c r="A113" s="97">
        <v>8</v>
      </c>
      <c r="B113" s="97" t="s">
        <v>1105</v>
      </c>
      <c r="C113" s="64" t="s">
        <v>462</v>
      </c>
      <c r="D113" s="65" t="s">
        <v>463</v>
      </c>
      <c r="E113" s="97" t="s">
        <v>597</v>
      </c>
      <c r="F113" s="98">
        <v>19</v>
      </c>
      <c r="G113" s="99" t="s">
        <v>1003</v>
      </c>
      <c r="H113" s="100">
        <v>1996</v>
      </c>
      <c r="I113" s="97" t="s">
        <v>1001</v>
      </c>
      <c r="J113" s="101"/>
    </row>
    <row r="114" spans="1:10" ht="17.100000000000001" customHeight="1">
      <c r="A114" s="97">
        <v>9</v>
      </c>
      <c r="B114" s="97" t="s">
        <v>1106</v>
      </c>
      <c r="C114" s="64" t="s">
        <v>143</v>
      </c>
      <c r="D114" s="65" t="s">
        <v>366</v>
      </c>
      <c r="E114" s="97" t="s">
        <v>597</v>
      </c>
      <c r="F114" s="98">
        <v>6</v>
      </c>
      <c r="G114" s="99" t="s">
        <v>1003</v>
      </c>
      <c r="H114" s="100">
        <v>1995</v>
      </c>
      <c r="I114" s="97" t="s">
        <v>1001</v>
      </c>
      <c r="J114" s="101"/>
    </row>
    <row r="115" spans="1:10" ht="17.100000000000001" customHeight="1">
      <c r="A115" s="97">
        <v>10</v>
      </c>
      <c r="B115" s="97" t="s">
        <v>1107</v>
      </c>
      <c r="C115" s="64" t="s">
        <v>464</v>
      </c>
      <c r="D115" s="65" t="s">
        <v>226</v>
      </c>
      <c r="E115" s="97" t="s">
        <v>597</v>
      </c>
      <c r="F115" s="98">
        <v>28</v>
      </c>
      <c r="G115" s="99" t="s">
        <v>1028</v>
      </c>
      <c r="H115" s="100">
        <v>1996</v>
      </c>
      <c r="I115" s="97" t="s">
        <v>1001</v>
      </c>
      <c r="J115" s="101"/>
    </row>
    <row r="116" spans="1:10" ht="17.100000000000001" customHeight="1">
      <c r="A116" s="97">
        <v>11</v>
      </c>
      <c r="B116" s="97" t="s">
        <v>1108</v>
      </c>
      <c r="C116" s="64" t="s">
        <v>465</v>
      </c>
      <c r="D116" s="65" t="s">
        <v>42</v>
      </c>
      <c r="E116" s="97" t="s">
        <v>164</v>
      </c>
      <c r="F116" s="98">
        <v>20</v>
      </c>
      <c r="G116" s="99" t="s">
        <v>1014</v>
      </c>
      <c r="H116" s="100">
        <v>1996</v>
      </c>
      <c r="I116" s="97" t="s">
        <v>1001</v>
      </c>
      <c r="J116" s="101"/>
    </row>
    <row r="117" spans="1:10" ht="17.100000000000001" customHeight="1">
      <c r="A117" s="97">
        <v>12</v>
      </c>
      <c r="B117" s="97" t="s">
        <v>1109</v>
      </c>
      <c r="C117" s="64" t="s">
        <v>89</v>
      </c>
      <c r="D117" s="65" t="s">
        <v>177</v>
      </c>
      <c r="E117" s="97" t="s">
        <v>597</v>
      </c>
      <c r="F117" s="98">
        <v>20</v>
      </c>
      <c r="G117" s="99" t="s">
        <v>1028</v>
      </c>
      <c r="H117" s="100">
        <v>1996</v>
      </c>
      <c r="I117" s="97" t="s">
        <v>1001</v>
      </c>
      <c r="J117" s="101"/>
    </row>
    <row r="118" spans="1:10" ht="17.100000000000001" customHeight="1">
      <c r="A118" s="97">
        <v>13</v>
      </c>
      <c r="B118" s="97" t="s">
        <v>1110</v>
      </c>
      <c r="C118" s="64" t="s">
        <v>300</v>
      </c>
      <c r="D118" s="65" t="s">
        <v>187</v>
      </c>
      <c r="E118" s="97" t="s">
        <v>597</v>
      </c>
      <c r="F118" s="98">
        <v>11</v>
      </c>
      <c r="G118" s="99" t="s">
        <v>1010</v>
      </c>
      <c r="H118" s="100">
        <v>1995</v>
      </c>
      <c r="I118" s="97" t="s">
        <v>1001</v>
      </c>
      <c r="J118" s="101"/>
    </row>
    <row r="119" spans="1:10" ht="17.100000000000001" customHeight="1">
      <c r="A119" s="97">
        <v>14</v>
      </c>
      <c r="B119" s="97" t="s">
        <v>1111</v>
      </c>
      <c r="C119" s="64" t="s">
        <v>466</v>
      </c>
      <c r="D119" s="65" t="s">
        <v>187</v>
      </c>
      <c r="E119" s="97" t="s">
        <v>597</v>
      </c>
      <c r="F119" s="98">
        <v>17</v>
      </c>
      <c r="G119" s="99" t="s">
        <v>1007</v>
      </c>
      <c r="H119" s="100">
        <v>1995</v>
      </c>
      <c r="I119" s="97" t="s">
        <v>1001</v>
      </c>
      <c r="J119" s="101"/>
    </row>
    <row r="120" spans="1:10" ht="17.100000000000001" customHeight="1">
      <c r="A120" s="97">
        <v>15</v>
      </c>
      <c r="B120" s="97" t="s">
        <v>1112</v>
      </c>
      <c r="C120" s="64" t="s">
        <v>467</v>
      </c>
      <c r="D120" s="65" t="s">
        <v>190</v>
      </c>
      <c r="E120" s="97" t="s">
        <v>597</v>
      </c>
      <c r="F120" s="98">
        <v>10</v>
      </c>
      <c r="G120" s="99" t="s">
        <v>1007</v>
      </c>
      <c r="H120" s="100">
        <v>1996</v>
      </c>
      <c r="I120" s="97" t="s">
        <v>1001</v>
      </c>
      <c r="J120" s="101"/>
    </row>
    <row r="121" spans="1:10" ht="17.100000000000001" customHeight="1">
      <c r="A121" s="97">
        <v>16</v>
      </c>
      <c r="B121" s="97" t="s">
        <v>1113</v>
      </c>
      <c r="C121" s="64" t="s">
        <v>327</v>
      </c>
      <c r="D121" s="65" t="s">
        <v>51</v>
      </c>
      <c r="E121" s="97" t="s">
        <v>597</v>
      </c>
      <c r="F121" s="98">
        <v>16</v>
      </c>
      <c r="G121" s="99" t="s">
        <v>1026</v>
      </c>
      <c r="H121" s="100">
        <v>1995</v>
      </c>
      <c r="I121" s="97" t="s">
        <v>1001</v>
      </c>
      <c r="J121" s="101"/>
    </row>
    <row r="122" spans="1:10" ht="17.100000000000001" customHeight="1">
      <c r="A122" s="97">
        <v>17</v>
      </c>
      <c r="B122" s="97" t="s">
        <v>1114</v>
      </c>
      <c r="C122" s="64" t="s">
        <v>468</v>
      </c>
      <c r="D122" s="65" t="s">
        <v>469</v>
      </c>
      <c r="E122" s="102" t="s">
        <v>597</v>
      </c>
      <c r="F122" s="98">
        <v>28</v>
      </c>
      <c r="G122" s="99" t="s">
        <v>1040</v>
      </c>
      <c r="H122" s="100" t="s">
        <v>1115</v>
      </c>
      <c r="I122" s="97" t="s">
        <v>1001</v>
      </c>
      <c r="J122" s="101"/>
    </row>
    <row r="123" spans="1:10" ht="17.100000000000001" customHeight="1">
      <c r="A123" s="97">
        <v>18</v>
      </c>
      <c r="B123" s="97" t="s">
        <v>1116</v>
      </c>
      <c r="C123" s="64" t="s">
        <v>470</v>
      </c>
      <c r="D123" s="65" t="s">
        <v>123</v>
      </c>
      <c r="E123" s="97" t="s">
        <v>164</v>
      </c>
      <c r="F123" s="98">
        <v>11</v>
      </c>
      <c r="G123" s="99" t="s">
        <v>1000</v>
      </c>
      <c r="H123" s="100">
        <v>1996</v>
      </c>
      <c r="I123" s="97" t="s">
        <v>1001</v>
      </c>
      <c r="J123" s="101"/>
    </row>
    <row r="124" spans="1:10" ht="17.100000000000001" customHeight="1">
      <c r="A124" s="97">
        <v>19</v>
      </c>
      <c r="B124" s="97" t="s">
        <v>1117</v>
      </c>
      <c r="C124" s="64" t="s">
        <v>192</v>
      </c>
      <c r="D124" s="65" t="s">
        <v>54</v>
      </c>
      <c r="E124" s="97" t="s">
        <v>597</v>
      </c>
      <c r="F124" s="98">
        <v>15</v>
      </c>
      <c r="G124" s="99" t="s">
        <v>1019</v>
      </c>
      <c r="H124" s="100">
        <v>1994</v>
      </c>
      <c r="I124" s="97" t="s">
        <v>1001</v>
      </c>
      <c r="J124" s="101"/>
    </row>
    <row r="125" spans="1:10" ht="17.100000000000001" customHeight="1">
      <c r="A125" s="97">
        <v>20</v>
      </c>
      <c r="B125" s="97" t="s">
        <v>1118</v>
      </c>
      <c r="C125" s="64" t="s">
        <v>43</v>
      </c>
      <c r="D125" s="65" t="s">
        <v>72</v>
      </c>
      <c r="E125" s="97" t="s">
        <v>164</v>
      </c>
      <c r="F125" s="98">
        <v>1</v>
      </c>
      <c r="G125" s="99" t="s">
        <v>1000</v>
      </c>
      <c r="H125" s="100">
        <v>1996</v>
      </c>
      <c r="I125" s="97" t="s">
        <v>1001</v>
      </c>
      <c r="J125" s="101"/>
    </row>
    <row r="126" spans="1:10" ht="17.100000000000001" customHeight="1">
      <c r="A126" s="97">
        <v>21</v>
      </c>
      <c r="B126" s="97" t="s">
        <v>1119</v>
      </c>
      <c r="C126" s="64" t="s">
        <v>471</v>
      </c>
      <c r="D126" s="65" t="s">
        <v>72</v>
      </c>
      <c r="E126" s="97" t="s">
        <v>164</v>
      </c>
      <c r="F126" s="98">
        <v>9</v>
      </c>
      <c r="G126" s="99" t="s">
        <v>1005</v>
      </c>
      <c r="H126" s="100">
        <v>1996</v>
      </c>
      <c r="I126" s="97" t="s">
        <v>1001</v>
      </c>
      <c r="J126" s="101"/>
    </row>
    <row r="127" spans="1:10" ht="17.100000000000001" customHeight="1">
      <c r="A127" s="97">
        <v>22</v>
      </c>
      <c r="B127" s="97" t="s">
        <v>1120</v>
      </c>
      <c r="C127" s="64" t="s">
        <v>472</v>
      </c>
      <c r="D127" s="65" t="s">
        <v>206</v>
      </c>
      <c r="E127" s="97" t="s">
        <v>164</v>
      </c>
      <c r="F127" s="98">
        <v>16</v>
      </c>
      <c r="G127" s="99" t="s">
        <v>1012</v>
      </c>
      <c r="H127" s="100">
        <v>1995</v>
      </c>
      <c r="I127" s="97" t="s">
        <v>1001</v>
      </c>
      <c r="J127" s="101"/>
    </row>
    <row r="128" spans="1:10" ht="17.100000000000001" customHeight="1">
      <c r="A128" s="97">
        <v>23</v>
      </c>
      <c r="B128" s="97" t="s">
        <v>1121</v>
      </c>
      <c r="C128" s="64" t="s">
        <v>473</v>
      </c>
      <c r="D128" s="65" t="s">
        <v>206</v>
      </c>
      <c r="E128" s="97" t="s">
        <v>164</v>
      </c>
      <c r="F128" s="98">
        <v>17</v>
      </c>
      <c r="G128" s="99" t="s">
        <v>1003</v>
      </c>
      <c r="H128" s="100">
        <v>1996</v>
      </c>
      <c r="I128" s="97" t="s">
        <v>1001</v>
      </c>
      <c r="J128" s="101"/>
    </row>
    <row r="129" spans="1:10" ht="17.100000000000001" customHeight="1">
      <c r="A129" s="97">
        <v>24</v>
      </c>
      <c r="B129" s="97" t="s">
        <v>1122</v>
      </c>
      <c r="C129" s="64" t="s">
        <v>180</v>
      </c>
      <c r="D129" s="65" t="s">
        <v>346</v>
      </c>
      <c r="E129" s="97" t="s">
        <v>597</v>
      </c>
      <c r="F129" s="98">
        <v>21</v>
      </c>
      <c r="G129" s="99" t="s">
        <v>1010</v>
      </c>
      <c r="H129" s="100">
        <v>1996</v>
      </c>
      <c r="I129" s="97" t="s">
        <v>1001</v>
      </c>
      <c r="J129" s="101"/>
    </row>
    <row r="130" spans="1:10" ht="17.100000000000001" customHeight="1">
      <c r="A130" s="97">
        <v>25</v>
      </c>
      <c r="B130" s="97" t="s">
        <v>1123</v>
      </c>
      <c r="C130" s="64" t="s">
        <v>89</v>
      </c>
      <c r="D130" s="65" t="s">
        <v>346</v>
      </c>
      <c r="E130" s="97" t="s">
        <v>597</v>
      </c>
      <c r="F130" s="98">
        <v>2</v>
      </c>
      <c r="G130" s="99" t="s">
        <v>1019</v>
      </c>
      <c r="H130" s="100">
        <v>1995</v>
      </c>
      <c r="I130" s="97" t="s">
        <v>1001</v>
      </c>
      <c r="J130" s="101"/>
    </row>
    <row r="131" spans="1:10" ht="17.100000000000001" customHeight="1">
      <c r="A131" s="97">
        <v>26</v>
      </c>
      <c r="B131" s="97" t="s">
        <v>1124</v>
      </c>
      <c r="C131" s="64" t="s">
        <v>474</v>
      </c>
      <c r="D131" s="65" t="s">
        <v>140</v>
      </c>
      <c r="E131" s="97" t="s">
        <v>164</v>
      </c>
      <c r="F131" s="98">
        <v>21</v>
      </c>
      <c r="G131" s="99" t="s">
        <v>1012</v>
      </c>
      <c r="H131" s="100">
        <v>1996</v>
      </c>
      <c r="I131" s="97" t="s">
        <v>1001</v>
      </c>
      <c r="J131" s="101"/>
    </row>
    <row r="132" spans="1:10" ht="17.100000000000001" customHeight="1">
      <c r="A132" s="97">
        <v>27</v>
      </c>
      <c r="B132" s="97" t="s">
        <v>1125</v>
      </c>
      <c r="C132" s="64" t="s">
        <v>475</v>
      </c>
      <c r="D132" s="65" t="s">
        <v>476</v>
      </c>
      <c r="E132" s="102" t="s">
        <v>164</v>
      </c>
      <c r="F132" s="98">
        <v>1</v>
      </c>
      <c r="G132" s="99" t="s">
        <v>1014</v>
      </c>
      <c r="H132" s="100" t="s">
        <v>1126</v>
      </c>
      <c r="I132" s="97" t="s">
        <v>1001</v>
      </c>
      <c r="J132" s="101"/>
    </row>
    <row r="133" spans="1:10" ht="17.100000000000001" customHeight="1">
      <c r="A133" s="97">
        <v>28</v>
      </c>
      <c r="B133" s="97" t="s">
        <v>1127</v>
      </c>
      <c r="C133" s="64" t="s">
        <v>477</v>
      </c>
      <c r="D133" s="65" t="s">
        <v>478</v>
      </c>
      <c r="E133" s="97" t="s">
        <v>597</v>
      </c>
      <c r="F133" s="98">
        <v>20</v>
      </c>
      <c r="G133" s="99" t="s">
        <v>1019</v>
      </c>
      <c r="H133" s="100">
        <v>1995</v>
      </c>
      <c r="I133" s="97" t="s">
        <v>1001</v>
      </c>
      <c r="J133" s="101"/>
    </row>
    <row r="134" spans="1:10" ht="17.100000000000001" customHeight="1">
      <c r="A134" s="97">
        <v>29</v>
      </c>
      <c r="B134" s="97" t="s">
        <v>1128</v>
      </c>
      <c r="C134" s="64" t="s">
        <v>58</v>
      </c>
      <c r="D134" s="65" t="s">
        <v>479</v>
      </c>
      <c r="E134" s="97" t="s">
        <v>597</v>
      </c>
      <c r="F134" s="98">
        <v>3</v>
      </c>
      <c r="G134" s="99" t="s">
        <v>1003</v>
      </c>
      <c r="H134" s="100">
        <v>1995</v>
      </c>
      <c r="I134" s="97" t="s">
        <v>1001</v>
      </c>
      <c r="J134" s="101"/>
    </row>
    <row r="135" spans="1:10" ht="17.100000000000001" customHeight="1">
      <c r="A135" s="97">
        <v>30</v>
      </c>
      <c r="B135" s="97" t="s">
        <v>1129</v>
      </c>
      <c r="C135" s="64" t="s">
        <v>480</v>
      </c>
      <c r="D135" s="65" t="s">
        <v>209</v>
      </c>
      <c r="E135" s="97" t="s">
        <v>164</v>
      </c>
      <c r="F135" s="98">
        <v>12</v>
      </c>
      <c r="G135" s="99" t="s">
        <v>1003</v>
      </c>
      <c r="H135" s="100">
        <v>1996</v>
      </c>
      <c r="I135" s="97" t="s">
        <v>1001</v>
      </c>
      <c r="J135" s="101"/>
    </row>
    <row r="136" spans="1:10" ht="17.100000000000001" customHeight="1">
      <c r="A136" s="97">
        <v>31</v>
      </c>
      <c r="B136" s="97" t="s">
        <v>1130</v>
      </c>
      <c r="C136" s="64" t="s">
        <v>481</v>
      </c>
      <c r="D136" s="65" t="s">
        <v>90</v>
      </c>
      <c r="E136" s="97" t="s">
        <v>164</v>
      </c>
      <c r="F136" s="98">
        <v>30</v>
      </c>
      <c r="G136" s="99" t="s">
        <v>1010</v>
      </c>
      <c r="H136" s="100">
        <v>1996</v>
      </c>
      <c r="I136" s="97" t="s">
        <v>1001</v>
      </c>
      <c r="J136" s="101"/>
    </row>
    <row r="137" spans="1:10" ht="17.100000000000001" customHeight="1">
      <c r="A137" s="97">
        <v>32</v>
      </c>
      <c r="B137" s="97" t="s">
        <v>1131</v>
      </c>
      <c r="C137" s="64" t="s">
        <v>145</v>
      </c>
      <c r="D137" s="65" t="s">
        <v>90</v>
      </c>
      <c r="E137" s="97" t="s">
        <v>597</v>
      </c>
      <c r="F137" s="98">
        <v>3</v>
      </c>
      <c r="G137" s="99" t="s">
        <v>1040</v>
      </c>
      <c r="H137" s="100">
        <v>1996</v>
      </c>
      <c r="I137" s="97" t="s">
        <v>1001</v>
      </c>
      <c r="J137" s="101"/>
    </row>
    <row r="138" spans="1:10" ht="17.100000000000001" customHeight="1">
      <c r="A138" s="97">
        <v>33</v>
      </c>
      <c r="B138" s="97" t="s">
        <v>1132</v>
      </c>
      <c r="C138" s="64" t="s">
        <v>482</v>
      </c>
      <c r="D138" s="65" t="s">
        <v>214</v>
      </c>
      <c r="E138" s="97" t="s">
        <v>164</v>
      </c>
      <c r="F138" s="98">
        <v>20</v>
      </c>
      <c r="G138" s="99" t="s">
        <v>1016</v>
      </c>
      <c r="H138" s="100">
        <v>1995</v>
      </c>
      <c r="I138" s="97" t="s">
        <v>1001</v>
      </c>
      <c r="J138" s="101"/>
    </row>
    <row r="139" spans="1:10" ht="17.100000000000001" customHeight="1">
      <c r="A139" s="97">
        <v>34</v>
      </c>
      <c r="B139" s="97" t="s">
        <v>1133</v>
      </c>
      <c r="C139" s="64" t="s">
        <v>483</v>
      </c>
      <c r="D139" s="65" t="s">
        <v>217</v>
      </c>
      <c r="E139" s="97" t="s">
        <v>597</v>
      </c>
      <c r="F139" s="98">
        <v>16</v>
      </c>
      <c r="G139" s="99" t="s">
        <v>1026</v>
      </c>
      <c r="H139" s="100">
        <v>1996</v>
      </c>
      <c r="I139" s="97" t="s">
        <v>1001</v>
      </c>
      <c r="J139" s="101"/>
    </row>
    <row r="140" spans="1:10" ht="17.100000000000001" customHeight="1">
      <c r="A140" s="97">
        <v>35</v>
      </c>
      <c r="B140" s="97" t="s">
        <v>1134</v>
      </c>
      <c r="C140" s="64" t="s">
        <v>277</v>
      </c>
      <c r="D140" s="65" t="s">
        <v>217</v>
      </c>
      <c r="E140" s="97" t="s">
        <v>597</v>
      </c>
      <c r="F140" s="98">
        <v>10</v>
      </c>
      <c r="G140" s="99" t="s">
        <v>1012</v>
      </c>
      <c r="H140" s="100">
        <v>1996</v>
      </c>
      <c r="I140" s="97" t="s">
        <v>1001</v>
      </c>
      <c r="J140" s="101"/>
    </row>
    <row r="141" spans="1:10" ht="17.100000000000001" customHeight="1">
      <c r="A141" s="97">
        <v>36</v>
      </c>
      <c r="B141" s="97" t="s">
        <v>1135</v>
      </c>
      <c r="C141" s="64" t="s">
        <v>484</v>
      </c>
      <c r="D141" s="65" t="s">
        <v>311</v>
      </c>
      <c r="E141" s="97" t="s">
        <v>597</v>
      </c>
      <c r="F141" s="98">
        <v>22</v>
      </c>
      <c r="G141" s="99" t="s">
        <v>1007</v>
      </c>
      <c r="H141" s="100">
        <v>1994</v>
      </c>
      <c r="I141" s="97" t="s">
        <v>1001</v>
      </c>
      <c r="J141" s="101"/>
    </row>
    <row r="142" spans="1:10" ht="17.100000000000001" customHeight="1">
      <c r="A142" s="97">
        <v>37</v>
      </c>
      <c r="B142" s="97" t="s">
        <v>1136</v>
      </c>
      <c r="C142" s="64" t="s">
        <v>485</v>
      </c>
      <c r="D142" s="65" t="s">
        <v>486</v>
      </c>
      <c r="E142" s="97" t="s">
        <v>597</v>
      </c>
      <c r="F142" s="98">
        <v>12</v>
      </c>
      <c r="G142" s="99" t="s">
        <v>1040</v>
      </c>
      <c r="H142" s="100">
        <v>1995</v>
      </c>
      <c r="I142" s="97" t="s">
        <v>1001</v>
      </c>
      <c r="J142" s="101"/>
    </row>
    <row r="143" spans="1:10" ht="17.100000000000001" customHeight="1">
      <c r="A143" s="97">
        <v>38</v>
      </c>
      <c r="B143" s="97" t="s">
        <v>1137</v>
      </c>
      <c r="C143" s="64" t="s">
        <v>393</v>
      </c>
      <c r="D143" s="65" t="s">
        <v>252</v>
      </c>
      <c r="E143" s="97" t="s">
        <v>164</v>
      </c>
      <c r="F143" s="98">
        <v>21</v>
      </c>
      <c r="G143" s="99" t="s">
        <v>1003</v>
      </c>
      <c r="H143" s="100">
        <v>1996</v>
      </c>
      <c r="I143" s="97" t="s">
        <v>1001</v>
      </c>
      <c r="J143" s="101"/>
    </row>
    <row r="144" spans="1:10" s="103" customFormat="1" ht="17.100000000000001" customHeight="1">
      <c r="A144" s="97">
        <v>39</v>
      </c>
      <c r="B144" s="97" t="s">
        <v>1138</v>
      </c>
      <c r="C144" s="64" t="s">
        <v>38</v>
      </c>
      <c r="D144" s="65" t="s">
        <v>487</v>
      </c>
      <c r="E144" s="97" t="s">
        <v>597</v>
      </c>
      <c r="F144" s="98">
        <v>1</v>
      </c>
      <c r="G144" s="99" t="s">
        <v>1019</v>
      </c>
      <c r="H144" s="100">
        <v>1995</v>
      </c>
      <c r="I144" s="97" t="s">
        <v>1001</v>
      </c>
      <c r="J144" s="101"/>
    </row>
    <row r="145" spans="1:10" s="103" customFormat="1" ht="17.100000000000001" customHeight="1">
      <c r="A145" s="97">
        <v>40</v>
      </c>
      <c r="B145" s="97" t="s">
        <v>1139</v>
      </c>
      <c r="C145" s="64" t="s">
        <v>488</v>
      </c>
      <c r="D145" s="65" t="s">
        <v>489</v>
      </c>
      <c r="E145" s="102" t="s">
        <v>597</v>
      </c>
      <c r="F145" s="98">
        <v>22</v>
      </c>
      <c r="G145" s="99" t="s">
        <v>1007</v>
      </c>
      <c r="H145" s="100" t="s">
        <v>1115</v>
      </c>
      <c r="I145" s="97" t="s">
        <v>1001</v>
      </c>
      <c r="J145" s="101"/>
    </row>
    <row r="146" spans="1:10" s="103" customFormat="1" ht="17.100000000000001" customHeight="1">
      <c r="A146" s="97">
        <v>41</v>
      </c>
      <c r="B146" s="97" t="s">
        <v>1140</v>
      </c>
      <c r="C146" s="64" t="s">
        <v>490</v>
      </c>
      <c r="D146" s="65" t="s">
        <v>164</v>
      </c>
      <c r="E146" s="97" t="s">
        <v>164</v>
      </c>
      <c r="F146" s="98">
        <v>22</v>
      </c>
      <c r="G146" s="99" t="s">
        <v>1012</v>
      </c>
      <c r="H146" s="100">
        <v>1995</v>
      </c>
      <c r="I146" s="97" t="s">
        <v>1001</v>
      </c>
      <c r="J146" s="101"/>
    </row>
    <row r="147" spans="1:10" s="103" customFormat="1" ht="17.100000000000001" customHeight="1">
      <c r="A147" s="97">
        <v>42</v>
      </c>
      <c r="B147" s="97" t="s">
        <v>1141</v>
      </c>
      <c r="C147" s="64" t="s">
        <v>491</v>
      </c>
      <c r="D147" s="65" t="s">
        <v>19</v>
      </c>
      <c r="E147" s="97" t="s">
        <v>597</v>
      </c>
      <c r="F147" s="98">
        <v>26</v>
      </c>
      <c r="G147" s="99" t="s">
        <v>1016</v>
      </c>
      <c r="H147" s="100">
        <v>1996</v>
      </c>
      <c r="I147" s="97" t="s">
        <v>1001</v>
      </c>
      <c r="J147" s="101"/>
    </row>
    <row r="148" spans="1:10" s="103" customFormat="1" ht="17.100000000000001" customHeight="1">
      <c r="A148" s="97">
        <v>43</v>
      </c>
      <c r="B148" s="97" t="s">
        <v>1142</v>
      </c>
      <c r="C148" s="64" t="s">
        <v>219</v>
      </c>
      <c r="D148" s="65" t="s">
        <v>253</v>
      </c>
      <c r="E148" s="97" t="s">
        <v>597</v>
      </c>
      <c r="F148" s="98">
        <v>4</v>
      </c>
      <c r="G148" s="99" t="s">
        <v>1000</v>
      </c>
      <c r="H148" s="100">
        <v>1996</v>
      </c>
      <c r="I148" s="97" t="s">
        <v>1001</v>
      </c>
      <c r="J148" s="101"/>
    </row>
    <row r="149" spans="1:10" s="103" customFormat="1" ht="17.100000000000001" customHeight="1">
      <c r="A149" s="97">
        <v>44</v>
      </c>
      <c r="B149" s="97" t="s">
        <v>1143</v>
      </c>
      <c r="C149" s="64" t="s">
        <v>492</v>
      </c>
      <c r="D149" s="65" t="s">
        <v>493</v>
      </c>
      <c r="E149" s="102" t="s">
        <v>597</v>
      </c>
      <c r="F149" s="98">
        <v>5</v>
      </c>
      <c r="G149" s="99" t="s">
        <v>1040</v>
      </c>
      <c r="H149" s="100" t="s">
        <v>1048</v>
      </c>
      <c r="I149" s="97" t="s">
        <v>1001</v>
      </c>
      <c r="J149" s="101"/>
    </row>
    <row r="150" spans="1:10" s="103" customFormat="1" ht="17.100000000000001" customHeight="1">
      <c r="A150" s="97">
        <v>45</v>
      </c>
      <c r="B150" s="97" t="s">
        <v>1144</v>
      </c>
      <c r="C150" s="64" t="s">
        <v>99</v>
      </c>
      <c r="D150" s="65" t="s">
        <v>176</v>
      </c>
      <c r="E150" s="97" t="s">
        <v>164</v>
      </c>
      <c r="F150" s="98">
        <v>15</v>
      </c>
      <c r="G150" s="99" t="s">
        <v>1005</v>
      </c>
      <c r="H150" s="100">
        <v>1996</v>
      </c>
      <c r="I150" s="97" t="s">
        <v>1001</v>
      </c>
      <c r="J150" s="101"/>
    </row>
    <row r="151" spans="1:10" s="103" customFormat="1" ht="17.100000000000001" customHeight="1">
      <c r="A151" s="97">
        <v>46</v>
      </c>
      <c r="B151" s="97" t="s">
        <v>1145</v>
      </c>
      <c r="C151" s="64" t="s">
        <v>396</v>
      </c>
      <c r="D151" s="65" t="s">
        <v>343</v>
      </c>
      <c r="E151" s="97" t="s">
        <v>164</v>
      </c>
      <c r="F151" s="98">
        <v>28</v>
      </c>
      <c r="G151" s="99" t="s">
        <v>1040</v>
      </c>
      <c r="H151" s="100">
        <v>1995</v>
      </c>
      <c r="I151" s="97" t="s">
        <v>1001</v>
      </c>
      <c r="J151" s="101"/>
    </row>
    <row r="152" spans="1:10" s="103" customFormat="1" ht="17.100000000000001" customHeight="1">
      <c r="A152" s="97">
        <v>47</v>
      </c>
      <c r="B152" s="97" t="s">
        <v>1146</v>
      </c>
      <c r="C152" s="64" t="s">
        <v>494</v>
      </c>
      <c r="D152" s="65" t="s">
        <v>495</v>
      </c>
      <c r="E152" s="97" t="s">
        <v>597</v>
      </c>
      <c r="F152" s="98">
        <v>24</v>
      </c>
      <c r="G152" s="99" t="s">
        <v>1028</v>
      </c>
      <c r="H152" s="100">
        <v>1995</v>
      </c>
      <c r="I152" s="97" t="s">
        <v>1001</v>
      </c>
      <c r="J152" s="101"/>
    </row>
    <row r="153" spans="1:10" s="103" customFormat="1" ht="17.100000000000001" customHeight="1">
      <c r="A153" s="97">
        <v>48</v>
      </c>
      <c r="B153" s="97" t="s">
        <v>1147</v>
      </c>
      <c r="C153" s="64" t="s">
        <v>496</v>
      </c>
      <c r="D153" s="65" t="s">
        <v>116</v>
      </c>
      <c r="E153" s="97" t="s">
        <v>597</v>
      </c>
      <c r="F153" s="98">
        <v>12</v>
      </c>
      <c r="G153" s="99" t="s">
        <v>1000</v>
      </c>
      <c r="H153" s="100">
        <v>1996</v>
      </c>
      <c r="I153" s="97" t="s">
        <v>1001</v>
      </c>
      <c r="J153" s="101"/>
    </row>
    <row r="154" spans="1:10" s="103" customFormat="1" ht="17.100000000000001" customHeight="1">
      <c r="A154" s="97">
        <v>49</v>
      </c>
      <c r="B154" s="97" t="s">
        <v>1148</v>
      </c>
      <c r="C154" s="64" t="s">
        <v>89</v>
      </c>
      <c r="D154" s="65" t="s">
        <v>116</v>
      </c>
      <c r="E154" s="97" t="s">
        <v>597</v>
      </c>
      <c r="F154" s="98">
        <v>25</v>
      </c>
      <c r="G154" s="99" t="s">
        <v>1014</v>
      </c>
      <c r="H154" s="100">
        <v>1996</v>
      </c>
      <c r="I154" s="97" t="s">
        <v>1001</v>
      </c>
      <c r="J154" s="101"/>
    </row>
    <row r="155" spans="1:10" s="103" customFormat="1" ht="17.100000000000001" customHeight="1">
      <c r="A155" s="97">
        <v>50</v>
      </c>
      <c r="B155" s="97" t="s">
        <v>1149</v>
      </c>
      <c r="C155" s="64" t="s">
        <v>11</v>
      </c>
      <c r="D155" s="65" t="s">
        <v>119</v>
      </c>
      <c r="E155" s="97" t="s">
        <v>597</v>
      </c>
      <c r="F155" s="98">
        <v>3</v>
      </c>
      <c r="G155" s="99" t="s">
        <v>1028</v>
      </c>
      <c r="H155" s="100">
        <v>1996</v>
      </c>
      <c r="I155" s="97" t="s">
        <v>1001</v>
      </c>
      <c r="J155" s="101"/>
    </row>
    <row r="156" spans="1:10" s="103" customFormat="1" ht="17.100000000000001" customHeight="1">
      <c r="A156" s="97">
        <v>51</v>
      </c>
      <c r="B156" s="97" t="s">
        <v>1150</v>
      </c>
      <c r="C156" s="64" t="s">
        <v>497</v>
      </c>
      <c r="D156" s="65" t="s">
        <v>498</v>
      </c>
      <c r="E156" s="97" t="s">
        <v>164</v>
      </c>
      <c r="F156" s="98">
        <v>13</v>
      </c>
      <c r="G156" s="99" t="s">
        <v>1016</v>
      </c>
      <c r="H156" s="100">
        <v>1995</v>
      </c>
      <c r="I156" s="97" t="s">
        <v>1001</v>
      </c>
      <c r="J156" s="101"/>
    </row>
    <row r="157" spans="1:10" s="103" customFormat="1" ht="17.100000000000001" customHeight="1">
      <c r="A157" s="97">
        <v>52</v>
      </c>
      <c r="B157" s="97" t="s">
        <v>1151</v>
      </c>
      <c r="C157" s="64" t="s">
        <v>220</v>
      </c>
      <c r="D157" s="65" t="s">
        <v>499</v>
      </c>
      <c r="E157" s="97" t="s">
        <v>597</v>
      </c>
      <c r="F157" s="98">
        <v>4</v>
      </c>
      <c r="G157" s="99" t="s">
        <v>1014</v>
      </c>
      <c r="H157" s="100">
        <v>1995</v>
      </c>
      <c r="I157" s="97" t="s">
        <v>1001</v>
      </c>
      <c r="J157" s="101"/>
    </row>
    <row r="158" spans="1:10" s="103" customFormat="1" ht="17.100000000000001" customHeight="1">
      <c r="A158" s="97">
        <v>53</v>
      </c>
      <c r="B158" s="97" t="s">
        <v>1152</v>
      </c>
      <c r="C158" s="64" t="s">
        <v>143</v>
      </c>
      <c r="D158" s="65" t="s">
        <v>125</v>
      </c>
      <c r="E158" s="97" t="s">
        <v>597</v>
      </c>
      <c r="F158" s="98">
        <v>14</v>
      </c>
      <c r="G158" s="99" t="s">
        <v>1010</v>
      </c>
      <c r="H158" s="100">
        <v>1996</v>
      </c>
      <c r="I158" s="97" t="s">
        <v>1001</v>
      </c>
      <c r="J158" s="101"/>
    </row>
    <row r="159" spans="1:10" s="103" customFormat="1" ht="17.100000000000001" customHeight="1">
      <c r="A159" s="97">
        <v>54</v>
      </c>
      <c r="B159" s="97" t="s">
        <v>1153</v>
      </c>
      <c r="C159" s="64" t="s">
        <v>235</v>
      </c>
      <c r="D159" s="65" t="s">
        <v>233</v>
      </c>
      <c r="E159" s="97" t="s">
        <v>164</v>
      </c>
      <c r="F159" s="98">
        <v>12</v>
      </c>
      <c r="G159" s="99" t="s">
        <v>1019</v>
      </c>
      <c r="H159" s="100">
        <v>1995</v>
      </c>
      <c r="I159" s="97" t="s">
        <v>1001</v>
      </c>
      <c r="J159" s="101"/>
    </row>
    <row r="160" spans="1:10" s="103" customFormat="1" ht="17.100000000000001" customHeight="1">
      <c r="A160" s="97">
        <v>55</v>
      </c>
      <c r="B160" s="97" t="s">
        <v>1154</v>
      </c>
      <c r="C160" s="64" t="s">
        <v>500</v>
      </c>
      <c r="D160" s="65" t="s">
        <v>47</v>
      </c>
      <c r="E160" s="97" t="s">
        <v>597</v>
      </c>
      <c r="F160" s="98">
        <v>5</v>
      </c>
      <c r="G160" s="99" t="s">
        <v>1014</v>
      </c>
      <c r="H160" s="100">
        <v>1995</v>
      </c>
      <c r="I160" s="97" t="s">
        <v>1001</v>
      </c>
      <c r="J160" s="101"/>
    </row>
    <row r="161" spans="1:22" s="103" customFormat="1" ht="17.100000000000001" customHeight="1">
      <c r="A161" s="97">
        <v>56</v>
      </c>
      <c r="B161" s="97" t="s">
        <v>1155</v>
      </c>
      <c r="C161" s="64" t="s">
        <v>101</v>
      </c>
      <c r="D161" s="65" t="s">
        <v>41</v>
      </c>
      <c r="E161" s="97" t="s">
        <v>164</v>
      </c>
      <c r="F161" s="98">
        <v>27</v>
      </c>
      <c r="G161" s="99" t="s">
        <v>1019</v>
      </c>
      <c r="H161" s="100">
        <v>1996</v>
      </c>
      <c r="I161" s="97" t="s">
        <v>1001</v>
      </c>
      <c r="J161" s="101"/>
    </row>
    <row r="162" spans="1:22" s="103" customFormat="1" ht="17.100000000000001" customHeight="1">
      <c r="A162" s="97">
        <v>57</v>
      </c>
      <c r="B162" s="97" t="s">
        <v>1156</v>
      </c>
      <c r="C162" s="68" t="s">
        <v>49</v>
      </c>
      <c r="D162" s="68" t="s">
        <v>44</v>
      </c>
      <c r="E162" s="97" t="s">
        <v>164</v>
      </c>
      <c r="F162" s="98">
        <v>8</v>
      </c>
      <c r="G162" s="99" t="s">
        <v>1157</v>
      </c>
      <c r="H162" s="100">
        <v>1996</v>
      </c>
      <c r="I162" s="97" t="s">
        <v>1001</v>
      </c>
      <c r="J162" s="101"/>
    </row>
    <row r="163" spans="1:22" s="103" customFormat="1" ht="17.100000000000001" customHeight="1">
      <c r="A163" s="97">
        <v>58</v>
      </c>
      <c r="B163" s="97" t="s">
        <v>1158</v>
      </c>
      <c r="C163" s="64" t="s">
        <v>193</v>
      </c>
      <c r="D163" s="65" t="s">
        <v>45</v>
      </c>
      <c r="E163" s="97" t="s">
        <v>597</v>
      </c>
      <c r="F163" s="98">
        <v>8</v>
      </c>
      <c r="G163" s="99" t="s">
        <v>1012</v>
      </c>
      <c r="H163" s="100">
        <v>1996</v>
      </c>
      <c r="I163" s="97" t="s">
        <v>1001</v>
      </c>
      <c r="J163" s="101"/>
    </row>
    <row r="164" spans="1:22" s="103" customFormat="1" ht="17.100000000000001" customHeight="1">
      <c r="A164" s="97">
        <v>59</v>
      </c>
      <c r="B164" s="97" t="s">
        <v>1159</v>
      </c>
      <c r="C164" s="64" t="s">
        <v>193</v>
      </c>
      <c r="D164" s="65" t="s">
        <v>45</v>
      </c>
      <c r="E164" s="97" t="s">
        <v>597</v>
      </c>
      <c r="F164" s="98">
        <v>20</v>
      </c>
      <c r="G164" s="99" t="s">
        <v>1012</v>
      </c>
      <c r="H164" s="100">
        <v>1996</v>
      </c>
      <c r="I164" s="97" t="s">
        <v>1001</v>
      </c>
      <c r="J164" s="101"/>
    </row>
    <row r="165" spans="1:22" s="103" customFormat="1" ht="17.100000000000001" customHeight="1">
      <c r="A165" s="97">
        <v>60</v>
      </c>
      <c r="B165" s="97" t="s">
        <v>1160</v>
      </c>
      <c r="C165" s="64" t="s">
        <v>185</v>
      </c>
      <c r="D165" s="65" t="s">
        <v>238</v>
      </c>
      <c r="E165" s="97" t="s">
        <v>164</v>
      </c>
      <c r="F165" s="98">
        <v>20</v>
      </c>
      <c r="G165" s="99" t="s">
        <v>1019</v>
      </c>
      <c r="H165" s="100">
        <v>1996</v>
      </c>
      <c r="I165" s="97" t="s">
        <v>1001</v>
      </c>
      <c r="J165" s="101"/>
    </row>
    <row r="166" spans="1:22" s="103" customFormat="1" ht="17.100000000000001" customHeight="1">
      <c r="A166" s="97">
        <v>61</v>
      </c>
      <c r="B166" s="97" t="s">
        <v>1161</v>
      </c>
      <c r="C166" s="64" t="s">
        <v>501</v>
      </c>
      <c r="D166" s="65" t="s">
        <v>93</v>
      </c>
      <c r="E166" s="97" t="s">
        <v>164</v>
      </c>
      <c r="F166" s="98">
        <v>10</v>
      </c>
      <c r="G166" s="99" t="s">
        <v>1007</v>
      </c>
      <c r="H166" s="100">
        <v>1996</v>
      </c>
      <c r="I166" s="97" t="s">
        <v>1001</v>
      </c>
      <c r="J166" s="101"/>
    </row>
    <row r="167" spans="1:22" s="103" customFormat="1" ht="17.100000000000001" customHeight="1">
      <c r="A167" s="97">
        <v>62</v>
      </c>
      <c r="B167" s="97" t="s">
        <v>1162</v>
      </c>
      <c r="C167" s="64" t="s">
        <v>191</v>
      </c>
      <c r="D167" s="65" t="s">
        <v>52</v>
      </c>
      <c r="E167" s="97" t="s">
        <v>597</v>
      </c>
      <c r="F167" s="98">
        <v>20</v>
      </c>
      <c r="G167" s="99" t="s">
        <v>1007</v>
      </c>
      <c r="H167" s="100">
        <v>1996</v>
      </c>
      <c r="I167" s="97" t="s">
        <v>1001</v>
      </c>
      <c r="J167" s="101"/>
    </row>
    <row r="168" spans="1:22" s="103" customFormat="1" ht="17.100000000000001" customHeight="1">
      <c r="A168" s="97">
        <v>63</v>
      </c>
      <c r="B168" s="97" t="s">
        <v>1163</v>
      </c>
      <c r="C168" s="64" t="s">
        <v>312</v>
      </c>
      <c r="D168" s="65" t="s">
        <v>205</v>
      </c>
      <c r="E168" s="97" t="s">
        <v>164</v>
      </c>
      <c r="F168" s="98">
        <v>15</v>
      </c>
      <c r="G168" s="99" t="s">
        <v>1026</v>
      </c>
      <c r="H168" s="100">
        <v>1996</v>
      </c>
      <c r="I168" s="97" t="s">
        <v>1001</v>
      </c>
      <c r="J168" s="101"/>
    </row>
    <row r="169" spans="1:22" s="103" customFormat="1" ht="17.100000000000001" customHeight="1">
      <c r="A169" s="97">
        <v>64</v>
      </c>
      <c r="B169" s="97" t="s">
        <v>1164</v>
      </c>
      <c r="C169" s="64" t="s">
        <v>502</v>
      </c>
      <c r="D169" s="65" t="s">
        <v>358</v>
      </c>
      <c r="E169" s="97" t="s">
        <v>164</v>
      </c>
      <c r="F169" s="98">
        <v>1</v>
      </c>
      <c r="G169" s="99" t="s">
        <v>1012</v>
      </c>
      <c r="H169" s="100">
        <v>1995</v>
      </c>
      <c r="I169" s="97" t="s">
        <v>1001</v>
      </c>
      <c r="J169" s="101"/>
    </row>
    <row r="170" spans="1:22" s="103" customFormat="1" ht="17.100000000000001" customHeight="1">
      <c r="A170" s="97">
        <v>65</v>
      </c>
      <c r="B170" s="97" t="s">
        <v>1165</v>
      </c>
      <c r="C170" s="64" t="s">
        <v>503</v>
      </c>
      <c r="D170" s="65" t="s">
        <v>306</v>
      </c>
      <c r="E170" s="97" t="s">
        <v>164</v>
      </c>
      <c r="F170" s="98">
        <v>6</v>
      </c>
      <c r="G170" s="99" t="s">
        <v>1005</v>
      </c>
      <c r="H170" s="100">
        <v>1993</v>
      </c>
      <c r="I170" s="97" t="s">
        <v>1001</v>
      </c>
      <c r="J170" s="101"/>
    </row>
    <row r="171" spans="1:22" s="103" customFormat="1" ht="17.100000000000001" customHeight="1">
      <c r="A171" s="97">
        <v>66</v>
      </c>
      <c r="B171" s="97" t="s">
        <v>1166</v>
      </c>
      <c r="C171" s="64" t="s">
        <v>384</v>
      </c>
      <c r="D171" s="65" t="s">
        <v>71</v>
      </c>
      <c r="E171" s="97" t="s">
        <v>597</v>
      </c>
      <c r="F171" s="98">
        <v>9</v>
      </c>
      <c r="G171" s="99" t="s">
        <v>1019</v>
      </c>
      <c r="H171" s="100">
        <v>1995</v>
      </c>
      <c r="I171" s="97" t="s">
        <v>1001</v>
      </c>
      <c r="J171" s="101"/>
    </row>
    <row r="172" spans="1:22" s="103" customFormat="1" ht="17.100000000000001" customHeight="1">
      <c r="A172" s="97">
        <v>67</v>
      </c>
      <c r="B172" s="97" t="s">
        <v>1167</v>
      </c>
      <c r="C172" s="64" t="s">
        <v>504</v>
      </c>
      <c r="D172" s="65" t="s">
        <v>69</v>
      </c>
      <c r="E172" s="97" t="s">
        <v>597</v>
      </c>
      <c r="F172" s="98">
        <v>1</v>
      </c>
      <c r="G172" s="99" t="s">
        <v>1016</v>
      </c>
      <c r="H172" s="100">
        <v>1996</v>
      </c>
      <c r="I172" s="97" t="s">
        <v>1001</v>
      </c>
      <c r="J172" s="101"/>
    </row>
    <row r="173" spans="1:22" s="103" customFormat="1" ht="17.100000000000001" customHeight="1">
      <c r="A173" s="97">
        <v>68</v>
      </c>
      <c r="B173" s="97" t="s">
        <v>1168</v>
      </c>
      <c r="C173" s="64" t="s">
        <v>505</v>
      </c>
      <c r="D173" s="65" t="s">
        <v>447</v>
      </c>
      <c r="E173" s="97" t="s">
        <v>597</v>
      </c>
      <c r="F173" s="98">
        <v>4</v>
      </c>
      <c r="G173" s="99" t="s">
        <v>1003</v>
      </c>
      <c r="H173" s="100">
        <v>1995</v>
      </c>
      <c r="I173" s="97" t="s">
        <v>1001</v>
      </c>
      <c r="J173" s="101"/>
    </row>
    <row r="174" spans="1:22" s="103" customFormat="1" ht="17.100000000000001" customHeight="1">
      <c r="A174" s="97">
        <v>69</v>
      </c>
      <c r="B174" s="97" t="s">
        <v>1169</v>
      </c>
      <c r="C174" s="64" t="s">
        <v>75</v>
      </c>
      <c r="D174" s="65" t="s">
        <v>447</v>
      </c>
      <c r="E174" s="97" t="s">
        <v>597</v>
      </c>
      <c r="F174" s="98">
        <v>2</v>
      </c>
      <c r="G174" s="99" t="s">
        <v>1028</v>
      </c>
      <c r="H174" s="100">
        <v>1995</v>
      </c>
      <c r="I174" s="97" t="s">
        <v>1001</v>
      </c>
      <c r="J174" s="101" t="s">
        <v>1052</v>
      </c>
    </row>
    <row r="175" spans="1:22" s="103" customFormat="1" ht="17.100000000000001" customHeight="1">
      <c r="A175" s="97">
        <v>70</v>
      </c>
      <c r="B175" s="97" t="s">
        <v>1170</v>
      </c>
      <c r="C175" s="64" t="s">
        <v>372</v>
      </c>
      <c r="D175" s="65" t="s">
        <v>348</v>
      </c>
      <c r="E175" s="97" t="s">
        <v>164</v>
      </c>
      <c r="F175" s="98">
        <v>10</v>
      </c>
      <c r="G175" s="99" t="s">
        <v>1026</v>
      </c>
      <c r="H175" s="100">
        <v>1995</v>
      </c>
      <c r="I175" s="97" t="s">
        <v>1001</v>
      </c>
      <c r="J175" s="101"/>
      <c r="M175" s="97">
        <v>69</v>
      </c>
      <c r="N175" s="97" t="s">
        <v>1169</v>
      </c>
      <c r="O175" s="64" t="s">
        <v>75</v>
      </c>
      <c r="P175" s="65" t="s">
        <v>447</v>
      </c>
      <c r="Q175" s="97" t="s">
        <v>597</v>
      </c>
      <c r="R175" s="98">
        <v>2</v>
      </c>
      <c r="S175" s="99" t="s">
        <v>1028</v>
      </c>
      <c r="T175" s="100">
        <v>1995</v>
      </c>
      <c r="U175" s="97" t="s">
        <v>1001</v>
      </c>
      <c r="V175" s="101"/>
    </row>
    <row r="176" spans="1:22" s="103" customFormat="1" ht="17.100000000000001" customHeight="1">
      <c r="A176" s="97">
        <v>71</v>
      </c>
      <c r="B176" s="97" t="s">
        <v>1171</v>
      </c>
      <c r="C176" s="64" t="s">
        <v>506</v>
      </c>
      <c r="D176" s="65" t="s">
        <v>507</v>
      </c>
      <c r="E176" s="97" t="s">
        <v>164</v>
      </c>
      <c r="F176" s="98">
        <v>24</v>
      </c>
      <c r="G176" s="99" t="s">
        <v>1003</v>
      </c>
      <c r="H176" s="100">
        <v>1996</v>
      </c>
      <c r="I176" s="97" t="s">
        <v>1001</v>
      </c>
      <c r="J176" s="101"/>
      <c r="P176" s="103" t="s">
        <v>33</v>
      </c>
    </row>
    <row r="177" spans="1:10" s="103" customFormat="1" ht="17.100000000000001" customHeight="1">
      <c r="A177" s="97">
        <v>72</v>
      </c>
      <c r="B177" s="97" t="s">
        <v>1172</v>
      </c>
      <c r="C177" s="64" t="s">
        <v>508</v>
      </c>
      <c r="D177" s="65" t="s">
        <v>86</v>
      </c>
      <c r="E177" s="97" t="s">
        <v>164</v>
      </c>
      <c r="F177" s="98">
        <v>1</v>
      </c>
      <c r="G177" s="99" t="s">
        <v>1010</v>
      </c>
      <c r="H177" s="100">
        <v>1996</v>
      </c>
      <c r="I177" s="97" t="s">
        <v>1001</v>
      </c>
      <c r="J177" s="101"/>
    </row>
    <row r="178" spans="1:10" s="103" customFormat="1" ht="17.100000000000001" customHeight="1">
      <c r="A178" s="97">
        <v>73</v>
      </c>
      <c r="B178" s="97" t="s">
        <v>1173</v>
      </c>
      <c r="C178" s="64" t="s">
        <v>40</v>
      </c>
      <c r="D178" s="65" t="s">
        <v>86</v>
      </c>
      <c r="E178" s="97" t="s">
        <v>164</v>
      </c>
      <c r="F178" s="98">
        <v>12</v>
      </c>
      <c r="G178" s="99" t="s">
        <v>1007</v>
      </c>
      <c r="H178" s="100">
        <v>1995</v>
      </c>
      <c r="I178" s="97" t="s">
        <v>1001</v>
      </c>
      <c r="J178" s="101"/>
    </row>
    <row r="179" spans="1:10" s="103" customFormat="1" ht="17.100000000000001" customHeight="1">
      <c r="A179" s="97">
        <v>74</v>
      </c>
      <c r="B179" s="97" t="s">
        <v>1174</v>
      </c>
      <c r="C179" s="64" t="s">
        <v>43</v>
      </c>
      <c r="D179" s="65" t="s">
        <v>509</v>
      </c>
      <c r="E179" s="97" t="s">
        <v>164</v>
      </c>
      <c r="F179" s="98">
        <v>14</v>
      </c>
      <c r="G179" s="99" t="s">
        <v>1016</v>
      </c>
      <c r="H179" s="100">
        <v>1995</v>
      </c>
      <c r="I179" s="97" t="s">
        <v>1001</v>
      </c>
      <c r="J179" s="101"/>
    </row>
    <row r="180" spans="1:10" s="103" customFormat="1" ht="17.100000000000001" customHeight="1">
      <c r="A180" s="97">
        <v>75</v>
      </c>
      <c r="B180" s="97" t="s">
        <v>1175</v>
      </c>
      <c r="C180" s="64" t="s">
        <v>110</v>
      </c>
      <c r="D180" s="65" t="s">
        <v>510</v>
      </c>
      <c r="E180" s="97" t="s">
        <v>164</v>
      </c>
      <c r="F180" s="98">
        <v>6</v>
      </c>
      <c r="G180" s="99" t="s">
        <v>1003</v>
      </c>
      <c r="H180" s="100">
        <v>1995</v>
      </c>
      <c r="I180" s="97" t="s">
        <v>1001</v>
      </c>
      <c r="J180" s="101"/>
    </row>
    <row r="181" spans="1:10" s="103" customFormat="1" ht="17.100000000000001" customHeight="1">
      <c r="A181" s="97">
        <v>76</v>
      </c>
      <c r="B181" s="97" t="s">
        <v>1176</v>
      </c>
      <c r="C181" s="64" t="s">
        <v>312</v>
      </c>
      <c r="D181" s="65" t="s">
        <v>160</v>
      </c>
      <c r="E181" s="97" t="s">
        <v>164</v>
      </c>
      <c r="F181" s="98">
        <v>7</v>
      </c>
      <c r="G181" s="99" t="s">
        <v>1005</v>
      </c>
      <c r="H181" s="100">
        <v>1996</v>
      </c>
      <c r="I181" s="97" t="s">
        <v>1001</v>
      </c>
      <c r="J181" s="101"/>
    </row>
    <row r="182" spans="1:10" s="103" customFormat="1" ht="17.100000000000001" customHeight="1">
      <c r="A182" s="97">
        <v>77</v>
      </c>
      <c r="B182" s="97" t="s">
        <v>1177</v>
      </c>
      <c r="C182" s="64" t="s">
        <v>511</v>
      </c>
      <c r="D182" s="65" t="s">
        <v>59</v>
      </c>
      <c r="E182" s="100" t="s">
        <v>597</v>
      </c>
      <c r="F182" s="98">
        <v>15</v>
      </c>
      <c r="G182" s="99" t="s">
        <v>1028</v>
      </c>
      <c r="H182" s="100">
        <v>1994</v>
      </c>
      <c r="I182" s="97" t="s">
        <v>1091</v>
      </c>
      <c r="J182" s="101"/>
    </row>
    <row r="183" spans="1:10" s="103" customFormat="1" ht="17.100000000000001" customHeight="1">
      <c r="A183" s="104"/>
      <c r="B183" s="104"/>
      <c r="E183" s="104"/>
      <c r="F183" s="105"/>
      <c r="G183" s="104"/>
      <c r="H183" s="104"/>
      <c r="I183" s="107" t="s">
        <v>1178</v>
      </c>
      <c r="J183" s="104"/>
    </row>
    <row r="184" spans="1:10" s="103" customFormat="1" ht="17.100000000000001" customHeight="1">
      <c r="A184" s="104"/>
      <c r="B184" s="104"/>
      <c r="E184" s="104"/>
      <c r="F184" s="105"/>
      <c r="G184" s="104"/>
      <c r="H184" s="104"/>
      <c r="I184" s="89" t="s">
        <v>1094</v>
      </c>
      <c r="J184" s="104"/>
    </row>
    <row r="185" spans="1:10" s="103" customFormat="1" ht="17.100000000000001" customHeight="1">
      <c r="A185" s="104"/>
      <c r="B185" s="104"/>
      <c r="E185" s="104"/>
      <c r="F185" s="105"/>
      <c r="G185" s="104"/>
      <c r="H185" s="104"/>
      <c r="I185" s="89" t="s">
        <v>1095</v>
      </c>
      <c r="J185" s="104"/>
    </row>
    <row r="186" spans="1:10" s="103" customFormat="1" ht="17.100000000000001" customHeight="1">
      <c r="A186" s="104"/>
      <c r="B186" s="104"/>
      <c r="E186" s="104"/>
      <c r="F186" s="105"/>
      <c r="G186" s="104"/>
      <c r="H186" s="104"/>
      <c r="I186" s="86"/>
      <c r="J186" s="104"/>
    </row>
    <row r="187" spans="1:10" s="103" customFormat="1" ht="17.100000000000001" customHeight="1">
      <c r="A187" s="104"/>
      <c r="B187" s="104"/>
      <c r="E187" s="104"/>
      <c r="F187" s="105"/>
      <c r="G187" s="104"/>
      <c r="H187" s="104"/>
      <c r="I187" s="86"/>
      <c r="J187" s="104"/>
    </row>
    <row r="188" spans="1:10" s="103" customFormat="1" ht="17.100000000000001" customHeight="1">
      <c r="A188" s="104"/>
      <c r="B188" s="104"/>
      <c r="E188" s="104"/>
      <c r="F188" s="105"/>
      <c r="G188" s="104"/>
      <c r="H188" s="104"/>
      <c r="I188" s="86"/>
      <c r="J188" s="104"/>
    </row>
    <row r="189" spans="1:10" s="103" customFormat="1" ht="17.100000000000001" customHeight="1">
      <c r="A189" s="104"/>
      <c r="B189" s="104"/>
      <c r="E189" s="104"/>
      <c r="F189" s="105"/>
      <c r="G189" s="104"/>
      <c r="H189" s="104"/>
      <c r="I189" s="89" t="s">
        <v>1096</v>
      </c>
      <c r="J189" s="104"/>
    </row>
    <row r="190" spans="1:10" s="103" customFormat="1" ht="17.100000000000001" customHeight="1">
      <c r="A190" s="104"/>
      <c r="B190" s="104"/>
      <c r="E190" s="104"/>
      <c r="F190" s="105"/>
      <c r="G190" s="104"/>
      <c r="H190" s="104"/>
      <c r="I190" s="104"/>
      <c r="J190" s="104"/>
    </row>
    <row r="191" spans="1:10" s="103" customFormat="1" ht="17.100000000000001" customHeight="1">
      <c r="A191" s="104"/>
      <c r="B191" s="104"/>
      <c r="E191" s="104"/>
      <c r="F191" s="105"/>
      <c r="G191" s="104"/>
      <c r="H191" s="104"/>
      <c r="I191" s="104"/>
      <c r="J191" s="104"/>
    </row>
    <row r="192" spans="1:10" s="103" customFormat="1" ht="17.100000000000001" customHeight="1">
      <c r="A192" s="104"/>
      <c r="B192" s="104"/>
      <c r="E192" s="104"/>
      <c r="F192" s="105"/>
      <c r="G192" s="104"/>
      <c r="H192" s="104"/>
      <c r="I192" s="104"/>
      <c r="J192" s="104"/>
    </row>
    <row r="193" spans="1:10" s="103" customFormat="1" ht="17.100000000000001" customHeight="1">
      <c r="A193" s="104"/>
      <c r="B193" s="104"/>
      <c r="E193" s="104"/>
      <c r="F193" s="105"/>
      <c r="G193" s="104"/>
      <c r="H193" s="104"/>
      <c r="I193" s="104"/>
      <c r="J193" s="104"/>
    </row>
    <row r="194" spans="1:10" s="103" customFormat="1" ht="17.100000000000001" customHeight="1">
      <c r="A194" s="104"/>
      <c r="B194" s="104"/>
      <c r="E194" s="104"/>
      <c r="F194" s="105"/>
      <c r="G194" s="104"/>
      <c r="H194" s="104"/>
      <c r="I194" s="104"/>
      <c r="J194" s="104"/>
    </row>
    <row r="195" spans="1:10" s="103" customFormat="1" ht="17.100000000000001" customHeight="1">
      <c r="A195" s="104"/>
      <c r="B195" s="104"/>
      <c r="E195" s="104"/>
      <c r="F195" s="105"/>
      <c r="G195" s="104"/>
      <c r="H195" s="104"/>
      <c r="I195" s="104"/>
      <c r="J195" s="104"/>
    </row>
    <row r="196" spans="1:10" s="103" customFormat="1" ht="17.100000000000001" customHeight="1">
      <c r="A196" s="104"/>
      <c r="B196" s="104"/>
      <c r="E196" s="104"/>
      <c r="F196" s="105"/>
      <c r="G196" s="104"/>
      <c r="H196" s="104"/>
      <c r="I196" s="104"/>
      <c r="J196" s="104"/>
    </row>
    <row r="197" spans="1:10" s="103" customFormat="1" ht="17.100000000000001" customHeight="1">
      <c r="A197" s="104"/>
      <c r="B197" s="104"/>
      <c r="E197" s="104"/>
      <c r="F197" s="105"/>
      <c r="G197" s="104"/>
      <c r="H197" s="104"/>
      <c r="I197" s="104"/>
      <c r="J197" s="104"/>
    </row>
    <row r="198" spans="1:10" ht="17.100000000000001" customHeight="1">
      <c r="A198" s="68" t="s">
        <v>990</v>
      </c>
      <c r="I198" s="86" t="s">
        <v>2</v>
      </c>
    </row>
    <row r="199" spans="1:10" ht="17.100000000000001" customHeight="1">
      <c r="A199" s="88" t="s">
        <v>3</v>
      </c>
      <c r="I199" s="86" t="s">
        <v>4</v>
      </c>
    </row>
    <row r="201" spans="1:10" ht="17.100000000000001" customHeight="1">
      <c r="E201" s="89" t="s">
        <v>991</v>
      </c>
    </row>
    <row r="202" spans="1:10" ht="17.100000000000001" customHeight="1">
      <c r="E202" s="89" t="s">
        <v>1179</v>
      </c>
    </row>
    <row r="204" spans="1:10" s="88" customFormat="1" ht="17.100000000000001" customHeight="1">
      <c r="A204" s="90" t="s">
        <v>5</v>
      </c>
      <c r="B204" s="90" t="s">
        <v>993</v>
      </c>
      <c r="C204" s="91" t="s">
        <v>7</v>
      </c>
      <c r="D204" s="92"/>
      <c r="E204" s="93" t="s">
        <v>342</v>
      </c>
      <c r="F204" s="94" t="s">
        <v>994</v>
      </c>
      <c r="G204" s="93" t="s">
        <v>995</v>
      </c>
      <c r="H204" s="93" t="s">
        <v>996</v>
      </c>
      <c r="I204" s="95" t="s">
        <v>997</v>
      </c>
      <c r="J204" s="96" t="s">
        <v>998</v>
      </c>
    </row>
    <row r="205" spans="1:10" ht="17.100000000000001" customHeight="1">
      <c r="A205" s="97">
        <v>1</v>
      </c>
      <c r="B205" s="97" t="s">
        <v>1180</v>
      </c>
      <c r="C205" s="64" t="s">
        <v>513</v>
      </c>
      <c r="D205" s="65" t="s">
        <v>168</v>
      </c>
      <c r="E205" s="100" t="s">
        <v>164</v>
      </c>
      <c r="F205" s="108">
        <v>25</v>
      </c>
      <c r="G205" s="100" t="s">
        <v>1014</v>
      </c>
      <c r="H205" s="100">
        <v>1996</v>
      </c>
      <c r="I205" s="97" t="s">
        <v>1001</v>
      </c>
      <c r="J205" s="101"/>
    </row>
    <row r="206" spans="1:10" ht="17.100000000000001" customHeight="1">
      <c r="A206" s="97">
        <v>2</v>
      </c>
      <c r="B206" s="97" t="s">
        <v>1181</v>
      </c>
      <c r="C206" s="64" t="s">
        <v>514</v>
      </c>
      <c r="D206" s="65" t="s">
        <v>12</v>
      </c>
      <c r="E206" s="100" t="s">
        <v>597</v>
      </c>
      <c r="F206" s="108">
        <v>2</v>
      </c>
      <c r="G206" s="100" t="s">
        <v>1016</v>
      </c>
      <c r="H206" s="100">
        <v>1995</v>
      </c>
      <c r="I206" s="97" t="s">
        <v>1001</v>
      </c>
      <c r="J206" s="101"/>
    </row>
    <row r="207" spans="1:10" ht="17.100000000000001" customHeight="1">
      <c r="A207" s="97">
        <v>3</v>
      </c>
      <c r="B207" s="97" t="s">
        <v>1182</v>
      </c>
      <c r="C207" s="64" t="s">
        <v>515</v>
      </c>
      <c r="D207" s="65" t="s">
        <v>12</v>
      </c>
      <c r="E207" s="100" t="s">
        <v>597</v>
      </c>
      <c r="F207" s="108">
        <v>16</v>
      </c>
      <c r="G207" s="100" t="s">
        <v>1003</v>
      </c>
      <c r="H207" s="100">
        <v>1996</v>
      </c>
      <c r="I207" s="97" t="s">
        <v>1001</v>
      </c>
      <c r="J207" s="101"/>
    </row>
    <row r="208" spans="1:10" ht="17.100000000000001" customHeight="1">
      <c r="A208" s="97">
        <v>4</v>
      </c>
      <c r="B208" s="97" t="s">
        <v>1183</v>
      </c>
      <c r="C208" s="64" t="s">
        <v>89</v>
      </c>
      <c r="D208" s="65" t="s">
        <v>458</v>
      </c>
      <c r="E208" s="100" t="s">
        <v>597</v>
      </c>
      <c r="F208" s="108">
        <v>10</v>
      </c>
      <c r="G208" s="100" t="s">
        <v>1007</v>
      </c>
      <c r="H208" s="100">
        <v>1995</v>
      </c>
      <c r="I208" s="97" t="s">
        <v>1001</v>
      </c>
      <c r="J208" s="101"/>
    </row>
    <row r="209" spans="1:10" ht="17.100000000000001" customHeight="1">
      <c r="A209" s="97">
        <v>5</v>
      </c>
      <c r="B209" s="97" t="s">
        <v>1184</v>
      </c>
      <c r="C209" s="64" t="s">
        <v>516</v>
      </c>
      <c r="D209" s="65" t="s">
        <v>288</v>
      </c>
      <c r="E209" s="100" t="s">
        <v>597</v>
      </c>
      <c r="F209" s="108">
        <v>20</v>
      </c>
      <c r="G209" s="100" t="s">
        <v>1005</v>
      </c>
      <c r="H209" s="100">
        <v>1995</v>
      </c>
      <c r="I209" s="97" t="s">
        <v>1001</v>
      </c>
      <c r="J209" s="101"/>
    </row>
    <row r="210" spans="1:10" ht="17.100000000000001" customHeight="1">
      <c r="A210" s="97">
        <v>6</v>
      </c>
      <c r="B210" s="97" t="s">
        <v>1185</v>
      </c>
      <c r="C210" s="64" t="s">
        <v>502</v>
      </c>
      <c r="D210" s="65" t="s">
        <v>337</v>
      </c>
      <c r="E210" s="100" t="s">
        <v>597</v>
      </c>
      <c r="F210" s="108">
        <v>4</v>
      </c>
      <c r="G210" s="100" t="s">
        <v>1003</v>
      </c>
      <c r="H210" s="100">
        <v>1996</v>
      </c>
      <c r="I210" s="97" t="s">
        <v>1001</v>
      </c>
      <c r="J210" s="101"/>
    </row>
    <row r="211" spans="1:10" ht="17.100000000000001" customHeight="1">
      <c r="A211" s="97">
        <v>7</v>
      </c>
      <c r="B211" s="97" t="s">
        <v>1186</v>
      </c>
      <c r="C211" s="64" t="s">
        <v>368</v>
      </c>
      <c r="D211" s="65" t="s">
        <v>338</v>
      </c>
      <c r="E211" s="100" t="s">
        <v>164</v>
      </c>
      <c r="F211" s="108">
        <v>19</v>
      </c>
      <c r="G211" s="100" t="s">
        <v>1040</v>
      </c>
      <c r="H211" s="100">
        <v>1996</v>
      </c>
      <c r="I211" s="97" t="s">
        <v>1001</v>
      </c>
      <c r="J211" s="101"/>
    </row>
    <row r="212" spans="1:10" ht="17.100000000000001" customHeight="1">
      <c r="A212" s="97">
        <v>8</v>
      </c>
      <c r="B212" s="97" t="s">
        <v>1187</v>
      </c>
      <c r="C212" s="64" t="s">
        <v>49</v>
      </c>
      <c r="D212" s="65" t="s">
        <v>517</v>
      </c>
      <c r="E212" s="100" t="s">
        <v>164</v>
      </c>
      <c r="F212" s="108">
        <v>3</v>
      </c>
      <c r="G212" s="100" t="s">
        <v>1019</v>
      </c>
      <c r="H212" s="100">
        <v>1994</v>
      </c>
      <c r="I212" s="97" t="s">
        <v>1001</v>
      </c>
      <c r="J212" s="101"/>
    </row>
    <row r="213" spans="1:10" ht="17.100000000000001" customHeight="1">
      <c r="A213" s="97">
        <v>9</v>
      </c>
      <c r="B213" s="97" t="s">
        <v>1188</v>
      </c>
      <c r="C213" s="64" t="s">
        <v>518</v>
      </c>
      <c r="D213" s="65" t="s">
        <v>42</v>
      </c>
      <c r="E213" s="100" t="s">
        <v>164</v>
      </c>
      <c r="F213" s="108">
        <v>8</v>
      </c>
      <c r="G213" s="100" t="s">
        <v>1010</v>
      </c>
      <c r="H213" s="100">
        <v>1996</v>
      </c>
      <c r="I213" s="97" t="s">
        <v>1001</v>
      </c>
      <c r="J213" s="101"/>
    </row>
    <row r="214" spans="1:10" ht="17.100000000000001" customHeight="1">
      <c r="A214" s="97">
        <v>10</v>
      </c>
      <c r="B214" s="97" t="s">
        <v>1189</v>
      </c>
      <c r="C214" s="64" t="s">
        <v>519</v>
      </c>
      <c r="D214" s="65" t="s">
        <v>520</v>
      </c>
      <c r="E214" s="100" t="s">
        <v>597</v>
      </c>
      <c r="F214" s="108">
        <v>21</v>
      </c>
      <c r="G214" s="100" t="s">
        <v>1019</v>
      </c>
      <c r="H214" s="100">
        <v>1995</v>
      </c>
      <c r="I214" s="97" t="s">
        <v>1001</v>
      </c>
      <c r="J214" s="101"/>
    </row>
    <row r="215" spans="1:10" ht="17.100000000000001" customHeight="1">
      <c r="A215" s="97">
        <v>11</v>
      </c>
      <c r="B215" s="97" t="s">
        <v>1190</v>
      </c>
      <c r="C215" s="64" t="s">
        <v>521</v>
      </c>
      <c r="D215" s="65" t="s">
        <v>522</v>
      </c>
      <c r="E215" s="100" t="s">
        <v>597</v>
      </c>
      <c r="F215" s="108">
        <v>30</v>
      </c>
      <c r="G215" s="100" t="s">
        <v>1040</v>
      </c>
      <c r="H215" s="100">
        <v>1996</v>
      </c>
      <c r="I215" s="97" t="s">
        <v>1001</v>
      </c>
      <c r="J215" s="101"/>
    </row>
    <row r="216" spans="1:10" ht="17.100000000000001" customHeight="1">
      <c r="A216" s="97">
        <v>12</v>
      </c>
      <c r="B216" s="97" t="s">
        <v>1191</v>
      </c>
      <c r="C216" s="64" t="s">
        <v>273</v>
      </c>
      <c r="D216" s="65" t="s">
        <v>523</v>
      </c>
      <c r="E216" s="100" t="s">
        <v>597</v>
      </c>
      <c r="F216" s="108">
        <v>30</v>
      </c>
      <c r="G216" s="100" t="s">
        <v>1016</v>
      </c>
      <c r="H216" s="100">
        <v>1995</v>
      </c>
      <c r="I216" s="97" t="s">
        <v>1001</v>
      </c>
      <c r="J216" s="101"/>
    </row>
    <row r="217" spans="1:10" ht="17.100000000000001" customHeight="1">
      <c r="A217" s="97">
        <v>13</v>
      </c>
      <c r="B217" s="97" t="s">
        <v>1192</v>
      </c>
      <c r="C217" s="64" t="s">
        <v>65</v>
      </c>
      <c r="D217" s="65" t="s">
        <v>46</v>
      </c>
      <c r="E217" s="100" t="s">
        <v>597</v>
      </c>
      <c r="F217" s="108">
        <v>16</v>
      </c>
      <c r="G217" s="100" t="s">
        <v>1014</v>
      </c>
      <c r="H217" s="100">
        <v>1996</v>
      </c>
      <c r="I217" s="97" t="s">
        <v>1001</v>
      </c>
      <c r="J217" s="101"/>
    </row>
    <row r="218" spans="1:10" ht="17.100000000000001" customHeight="1">
      <c r="A218" s="97">
        <v>14</v>
      </c>
      <c r="B218" s="97" t="s">
        <v>1193</v>
      </c>
      <c r="C218" s="64" t="s">
        <v>38</v>
      </c>
      <c r="D218" s="65" t="s">
        <v>524</v>
      </c>
      <c r="E218" s="100" t="s">
        <v>597</v>
      </c>
      <c r="F218" s="108">
        <v>19</v>
      </c>
      <c r="G218" s="100" t="s">
        <v>1000</v>
      </c>
      <c r="H218" s="100">
        <v>1995</v>
      </c>
      <c r="I218" s="97" t="s">
        <v>1001</v>
      </c>
      <c r="J218" s="101"/>
    </row>
    <row r="219" spans="1:10" ht="17.100000000000001" customHeight="1">
      <c r="A219" s="97">
        <v>15</v>
      </c>
      <c r="B219" s="97" t="s">
        <v>1194</v>
      </c>
      <c r="C219" s="64" t="s">
        <v>31</v>
      </c>
      <c r="D219" s="65" t="s">
        <v>190</v>
      </c>
      <c r="E219" s="100" t="s">
        <v>597</v>
      </c>
      <c r="F219" s="108">
        <v>25</v>
      </c>
      <c r="G219" s="100" t="s">
        <v>1003</v>
      </c>
      <c r="H219" s="100">
        <v>1995</v>
      </c>
      <c r="I219" s="97" t="s">
        <v>1001</v>
      </c>
      <c r="J219" s="101"/>
    </row>
    <row r="220" spans="1:10" ht="17.100000000000001" customHeight="1">
      <c r="A220" s="97">
        <v>16</v>
      </c>
      <c r="B220" s="97" t="s">
        <v>1195</v>
      </c>
      <c r="C220" s="64" t="s">
        <v>525</v>
      </c>
      <c r="D220" s="65" t="s">
        <v>123</v>
      </c>
      <c r="E220" s="100" t="s">
        <v>164</v>
      </c>
      <c r="F220" s="108">
        <v>15</v>
      </c>
      <c r="G220" s="100" t="s">
        <v>1010</v>
      </c>
      <c r="H220" s="100">
        <v>1995</v>
      </c>
      <c r="I220" s="97" t="s">
        <v>1001</v>
      </c>
      <c r="J220" s="101"/>
    </row>
    <row r="221" spans="1:10" ht="17.100000000000001" customHeight="1">
      <c r="A221" s="97">
        <v>17</v>
      </c>
      <c r="B221" s="97" t="s">
        <v>1196</v>
      </c>
      <c r="C221" s="64" t="s">
        <v>49</v>
      </c>
      <c r="D221" s="65" t="s">
        <v>123</v>
      </c>
      <c r="E221" s="100" t="s">
        <v>164</v>
      </c>
      <c r="F221" s="108">
        <v>10</v>
      </c>
      <c r="G221" s="100" t="s">
        <v>1040</v>
      </c>
      <c r="H221" s="100">
        <v>1996</v>
      </c>
      <c r="I221" s="97" t="s">
        <v>1001</v>
      </c>
      <c r="J221" s="101"/>
    </row>
    <row r="222" spans="1:10" ht="17.100000000000001" customHeight="1">
      <c r="A222" s="97">
        <v>18</v>
      </c>
      <c r="B222" s="97" t="s">
        <v>1197</v>
      </c>
      <c r="C222" s="64" t="s">
        <v>31</v>
      </c>
      <c r="D222" s="65" t="s">
        <v>54</v>
      </c>
      <c r="E222" s="100" t="s">
        <v>597</v>
      </c>
      <c r="F222" s="108">
        <v>23</v>
      </c>
      <c r="G222" s="100" t="s">
        <v>1010</v>
      </c>
      <c r="H222" s="100">
        <v>1996</v>
      </c>
      <c r="I222" s="97" t="s">
        <v>1001</v>
      </c>
      <c r="J222" s="101"/>
    </row>
    <row r="223" spans="1:10" ht="17.100000000000001" customHeight="1">
      <c r="A223" s="97">
        <v>19</v>
      </c>
      <c r="B223" s="97" t="s">
        <v>1198</v>
      </c>
      <c r="C223" s="64" t="s">
        <v>503</v>
      </c>
      <c r="D223" s="65" t="s">
        <v>62</v>
      </c>
      <c r="E223" s="100" t="s">
        <v>164</v>
      </c>
      <c r="F223" s="108">
        <v>15</v>
      </c>
      <c r="G223" s="100" t="s">
        <v>1016</v>
      </c>
      <c r="H223" s="100">
        <v>1994</v>
      </c>
      <c r="I223" s="97" t="s">
        <v>1001</v>
      </c>
      <c r="J223" s="101"/>
    </row>
    <row r="224" spans="1:10" ht="17.100000000000001" customHeight="1">
      <c r="A224" s="97">
        <v>20</v>
      </c>
      <c r="B224" s="97" t="s">
        <v>1199</v>
      </c>
      <c r="C224" s="64" t="s">
        <v>312</v>
      </c>
      <c r="D224" s="65" t="s">
        <v>60</v>
      </c>
      <c r="E224" s="100" t="s">
        <v>164</v>
      </c>
      <c r="F224" s="108">
        <v>10</v>
      </c>
      <c r="G224" s="100" t="s">
        <v>1003</v>
      </c>
      <c r="H224" s="100">
        <v>1996</v>
      </c>
      <c r="I224" s="97" t="s">
        <v>1001</v>
      </c>
      <c r="J224" s="101"/>
    </row>
    <row r="225" spans="1:10" ht="17.100000000000001" customHeight="1">
      <c r="A225" s="97">
        <v>21</v>
      </c>
      <c r="B225" s="97" t="s">
        <v>1200</v>
      </c>
      <c r="C225" s="64" t="s">
        <v>82</v>
      </c>
      <c r="D225" s="65" t="s">
        <v>60</v>
      </c>
      <c r="E225" s="100" t="s">
        <v>164</v>
      </c>
      <c r="F225" s="108">
        <v>9</v>
      </c>
      <c r="G225" s="100" t="s">
        <v>1014</v>
      </c>
      <c r="H225" s="100">
        <v>1996</v>
      </c>
      <c r="I225" s="97" t="s">
        <v>1001</v>
      </c>
      <c r="J225" s="101"/>
    </row>
    <row r="226" spans="1:10" ht="17.100000000000001" customHeight="1">
      <c r="A226" s="97">
        <v>22</v>
      </c>
      <c r="B226" s="97" t="s">
        <v>1201</v>
      </c>
      <c r="C226" s="64" t="s">
        <v>74</v>
      </c>
      <c r="D226" s="65" t="s">
        <v>526</v>
      </c>
      <c r="E226" s="100" t="s">
        <v>164</v>
      </c>
      <c r="F226" s="108">
        <v>9</v>
      </c>
      <c r="G226" s="100" t="s">
        <v>1016</v>
      </c>
      <c r="H226" s="100">
        <v>1995</v>
      </c>
      <c r="I226" s="97" t="s">
        <v>1001</v>
      </c>
      <c r="J226" s="101"/>
    </row>
    <row r="227" spans="1:10" ht="17.100000000000001" customHeight="1">
      <c r="A227" s="97">
        <v>23</v>
      </c>
      <c r="B227" s="97" t="s">
        <v>1202</v>
      </c>
      <c r="C227" s="64" t="s">
        <v>89</v>
      </c>
      <c r="D227" s="65" t="s">
        <v>344</v>
      </c>
      <c r="E227" s="100" t="s">
        <v>597</v>
      </c>
      <c r="F227" s="108">
        <v>18</v>
      </c>
      <c r="G227" s="100" t="s">
        <v>1016</v>
      </c>
      <c r="H227" s="100">
        <v>1995</v>
      </c>
      <c r="I227" s="97" t="s">
        <v>1001</v>
      </c>
      <c r="J227" s="101"/>
    </row>
    <row r="228" spans="1:10" ht="17.100000000000001" customHeight="1">
      <c r="A228" s="97">
        <v>24</v>
      </c>
      <c r="B228" s="97" t="s">
        <v>1203</v>
      </c>
      <c r="C228" s="64" t="s">
        <v>527</v>
      </c>
      <c r="D228" s="65" t="s">
        <v>72</v>
      </c>
      <c r="E228" s="100" t="s">
        <v>164</v>
      </c>
      <c r="F228" s="108">
        <v>15</v>
      </c>
      <c r="G228" s="100" t="s">
        <v>1000</v>
      </c>
      <c r="H228" s="100">
        <v>1996</v>
      </c>
      <c r="I228" s="97" t="s">
        <v>1001</v>
      </c>
      <c r="J228" s="101"/>
    </row>
    <row r="229" spans="1:10" ht="17.100000000000001" customHeight="1">
      <c r="A229" s="97">
        <v>25</v>
      </c>
      <c r="B229" s="97" t="s">
        <v>1204</v>
      </c>
      <c r="C229" s="64" t="s">
        <v>300</v>
      </c>
      <c r="D229" s="65" t="s">
        <v>76</v>
      </c>
      <c r="E229" s="100" t="s">
        <v>597</v>
      </c>
      <c r="F229" s="108">
        <v>26</v>
      </c>
      <c r="G229" s="100" t="s">
        <v>1005</v>
      </c>
      <c r="H229" s="100">
        <v>1996</v>
      </c>
      <c r="I229" s="97" t="s">
        <v>1001</v>
      </c>
      <c r="J229" s="101"/>
    </row>
    <row r="230" spans="1:10" ht="17.100000000000001" customHeight="1">
      <c r="A230" s="97">
        <v>26</v>
      </c>
      <c r="B230" s="97" t="s">
        <v>1205</v>
      </c>
      <c r="C230" s="64" t="s">
        <v>528</v>
      </c>
      <c r="D230" s="65" t="s">
        <v>529</v>
      </c>
      <c r="E230" s="100" t="s">
        <v>164</v>
      </c>
      <c r="F230" s="108">
        <v>2</v>
      </c>
      <c r="G230" s="100" t="s">
        <v>1040</v>
      </c>
      <c r="H230" s="100">
        <v>1996</v>
      </c>
      <c r="I230" s="97" t="s">
        <v>1001</v>
      </c>
      <c r="J230" s="101"/>
    </row>
    <row r="231" spans="1:10" ht="17.100000000000001" customHeight="1">
      <c r="A231" s="97">
        <v>27</v>
      </c>
      <c r="B231" s="97" t="s">
        <v>1206</v>
      </c>
      <c r="C231" s="64" t="s">
        <v>530</v>
      </c>
      <c r="D231" s="65" t="s">
        <v>140</v>
      </c>
      <c r="E231" s="100" t="s">
        <v>164</v>
      </c>
      <c r="F231" s="108">
        <v>1</v>
      </c>
      <c r="G231" s="100" t="s">
        <v>1012</v>
      </c>
      <c r="H231" s="100">
        <v>1996</v>
      </c>
      <c r="I231" s="97" t="s">
        <v>1001</v>
      </c>
      <c r="J231" s="101"/>
    </row>
    <row r="232" spans="1:10" ht="17.100000000000001" customHeight="1">
      <c r="A232" s="97">
        <v>28</v>
      </c>
      <c r="B232" s="97" t="s">
        <v>1207</v>
      </c>
      <c r="C232" s="64" t="s">
        <v>225</v>
      </c>
      <c r="D232" s="65" t="s">
        <v>141</v>
      </c>
      <c r="E232" s="100" t="s">
        <v>597</v>
      </c>
      <c r="F232" s="108">
        <v>18</v>
      </c>
      <c r="G232" s="100" t="s">
        <v>1005</v>
      </c>
      <c r="H232" s="100">
        <v>1995</v>
      </c>
      <c r="I232" s="97" t="s">
        <v>1001</v>
      </c>
      <c r="J232" s="101"/>
    </row>
    <row r="233" spans="1:10" ht="17.100000000000001" customHeight="1">
      <c r="A233" s="97">
        <v>29</v>
      </c>
      <c r="B233" s="97" t="s">
        <v>1208</v>
      </c>
      <c r="C233" s="64" t="s">
        <v>531</v>
      </c>
      <c r="D233" s="65" t="s">
        <v>141</v>
      </c>
      <c r="E233" s="100" t="s">
        <v>597</v>
      </c>
      <c r="F233" s="108">
        <v>6</v>
      </c>
      <c r="G233" s="100" t="s">
        <v>1000</v>
      </c>
      <c r="H233" s="100">
        <v>1995</v>
      </c>
      <c r="I233" s="97" t="s">
        <v>1001</v>
      </c>
      <c r="J233" s="101"/>
    </row>
    <row r="234" spans="1:10" ht="17.100000000000001" customHeight="1">
      <c r="A234" s="97">
        <v>30</v>
      </c>
      <c r="B234" s="97" t="s">
        <v>1209</v>
      </c>
      <c r="C234" s="64" t="s">
        <v>29</v>
      </c>
      <c r="D234" s="65" t="s">
        <v>146</v>
      </c>
      <c r="E234" s="100" t="s">
        <v>164</v>
      </c>
      <c r="F234" s="108">
        <v>31</v>
      </c>
      <c r="G234" s="100" t="s">
        <v>1016</v>
      </c>
      <c r="H234" s="100">
        <v>1996</v>
      </c>
      <c r="I234" s="97" t="s">
        <v>1001</v>
      </c>
      <c r="J234" s="101"/>
    </row>
    <row r="235" spans="1:10" ht="17.100000000000001" customHeight="1">
      <c r="A235" s="97">
        <v>31</v>
      </c>
      <c r="B235" s="97" t="s">
        <v>1210</v>
      </c>
      <c r="C235" s="64" t="s">
        <v>532</v>
      </c>
      <c r="D235" s="65" t="s">
        <v>83</v>
      </c>
      <c r="E235" s="100" t="s">
        <v>164</v>
      </c>
      <c r="F235" s="108">
        <v>9</v>
      </c>
      <c r="G235" s="100" t="s">
        <v>1005</v>
      </c>
      <c r="H235" s="100">
        <v>1996</v>
      </c>
      <c r="I235" s="97" t="s">
        <v>1001</v>
      </c>
      <c r="J235" s="101"/>
    </row>
    <row r="236" spans="1:10" ht="17.100000000000001" customHeight="1">
      <c r="A236" s="97">
        <v>32</v>
      </c>
      <c r="B236" s="97" t="s">
        <v>1211</v>
      </c>
      <c r="C236" s="64" t="s">
        <v>533</v>
      </c>
      <c r="D236" s="65" t="s">
        <v>347</v>
      </c>
      <c r="E236" s="100" t="s">
        <v>597</v>
      </c>
      <c r="F236" s="108">
        <v>28</v>
      </c>
      <c r="G236" s="100" t="s">
        <v>1003</v>
      </c>
      <c r="H236" s="100">
        <v>1996</v>
      </c>
      <c r="I236" s="97" t="s">
        <v>1001</v>
      </c>
      <c r="J236" s="101"/>
    </row>
    <row r="237" spans="1:10" ht="17.100000000000001" customHeight="1">
      <c r="A237" s="97">
        <v>33</v>
      </c>
      <c r="B237" s="97" t="s">
        <v>1212</v>
      </c>
      <c r="C237" s="64" t="s">
        <v>534</v>
      </c>
      <c r="D237" s="65" t="s">
        <v>90</v>
      </c>
      <c r="E237" s="100" t="s">
        <v>597</v>
      </c>
      <c r="F237" s="108">
        <v>30</v>
      </c>
      <c r="G237" s="100" t="s">
        <v>1016</v>
      </c>
      <c r="H237" s="100">
        <v>1996</v>
      </c>
      <c r="I237" s="97" t="s">
        <v>1001</v>
      </c>
      <c r="J237" s="101"/>
    </row>
    <row r="238" spans="1:10" ht="17.100000000000001" customHeight="1">
      <c r="A238" s="97">
        <v>34</v>
      </c>
      <c r="B238" s="97" t="s">
        <v>1213</v>
      </c>
      <c r="C238" s="64" t="s">
        <v>535</v>
      </c>
      <c r="D238" s="65" t="s">
        <v>90</v>
      </c>
      <c r="E238" s="100" t="s">
        <v>597</v>
      </c>
      <c r="F238" s="108">
        <v>10</v>
      </c>
      <c r="G238" s="100" t="s">
        <v>1026</v>
      </c>
      <c r="H238" s="100">
        <v>1996</v>
      </c>
      <c r="I238" s="97" t="s">
        <v>1001</v>
      </c>
      <c r="J238" s="101"/>
    </row>
    <row r="239" spans="1:10" ht="17.100000000000001" customHeight="1">
      <c r="A239" s="97">
        <v>35</v>
      </c>
      <c r="B239" s="97" t="s">
        <v>1214</v>
      </c>
      <c r="C239" s="64" t="s">
        <v>336</v>
      </c>
      <c r="D239" s="65" t="s">
        <v>163</v>
      </c>
      <c r="E239" s="97" t="s">
        <v>597</v>
      </c>
      <c r="F239" s="98">
        <v>25</v>
      </c>
      <c r="G239" s="99" t="s">
        <v>1026</v>
      </c>
      <c r="H239" s="100">
        <v>1996</v>
      </c>
      <c r="I239" s="97" t="s">
        <v>1001</v>
      </c>
      <c r="J239" s="101"/>
    </row>
    <row r="240" spans="1:10" ht="17.100000000000001" customHeight="1">
      <c r="A240" s="97">
        <v>36</v>
      </c>
      <c r="B240" s="97" t="s">
        <v>1215</v>
      </c>
      <c r="C240" s="64" t="s">
        <v>536</v>
      </c>
      <c r="D240" s="65" t="s">
        <v>13</v>
      </c>
      <c r="E240" s="97" t="s">
        <v>597</v>
      </c>
      <c r="F240" s="98">
        <v>2</v>
      </c>
      <c r="G240" s="99" t="s">
        <v>1010</v>
      </c>
      <c r="H240" s="100">
        <v>1994</v>
      </c>
      <c r="I240" s="97" t="s">
        <v>1001</v>
      </c>
      <c r="J240" s="101"/>
    </row>
    <row r="241" spans="1:10" ht="17.100000000000001" customHeight="1">
      <c r="A241" s="97">
        <v>37</v>
      </c>
      <c r="B241" s="97" t="s">
        <v>1216</v>
      </c>
      <c r="C241" s="64" t="s">
        <v>537</v>
      </c>
      <c r="D241" s="65" t="s">
        <v>14</v>
      </c>
      <c r="E241" s="97" t="s">
        <v>597</v>
      </c>
      <c r="F241" s="98">
        <v>23</v>
      </c>
      <c r="G241" s="99" t="s">
        <v>1016</v>
      </c>
      <c r="H241" s="100">
        <v>1996</v>
      </c>
      <c r="I241" s="97" t="s">
        <v>1001</v>
      </c>
      <c r="J241" s="101"/>
    </row>
    <row r="242" spans="1:10" s="103" customFormat="1" ht="17.100000000000001" customHeight="1">
      <c r="A242" s="97">
        <v>38</v>
      </c>
      <c r="B242" s="97" t="s">
        <v>1217</v>
      </c>
      <c r="C242" s="64" t="s">
        <v>538</v>
      </c>
      <c r="D242" s="65" t="s">
        <v>16</v>
      </c>
      <c r="E242" s="97" t="s">
        <v>597</v>
      </c>
      <c r="F242" s="98">
        <v>22</v>
      </c>
      <c r="G242" s="99" t="s">
        <v>1003</v>
      </c>
      <c r="H242" s="100">
        <v>1996</v>
      </c>
      <c r="I242" s="97" t="s">
        <v>1001</v>
      </c>
      <c r="J242" s="101"/>
    </row>
    <row r="243" spans="1:10" s="103" customFormat="1" ht="17.100000000000001" customHeight="1">
      <c r="A243" s="97">
        <v>39</v>
      </c>
      <c r="B243" s="97" t="s">
        <v>1218</v>
      </c>
      <c r="C243" s="64" t="s">
        <v>539</v>
      </c>
      <c r="D243" s="65" t="s">
        <v>286</v>
      </c>
      <c r="E243" s="97" t="s">
        <v>597</v>
      </c>
      <c r="F243" s="98">
        <v>10</v>
      </c>
      <c r="G243" s="99" t="s">
        <v>1000</v>
      </c>
      <c r="H243" s="100">
        <v>1995</v>
      </c>
      <c r="I243" s="97" t="s">
        <v>1001</v>
      </c>
      <c r="J243" s="101"/>
    </row>
    <row r="244" spans="1:10" s="103" customFormat="1" ht="17.100000000000001" customHeight="1">
      <c r="A244" s="97">
        <v>40</v>
      </c>
      <c r="B244" s="97" t="s">
        <v>1219</v>
      </c>
      <c r="C244" s="64" t="s">
        <v>302</v>
      </c>
      <c r="D244" s="65" t="s">
        <v>104</v>
      </c>
      <c r="E244" s="97" t="s">
        <v>597</v>
      </c>
      <c r="F244" s="98">
        <v>23</v>
      </c>
      <c r="G244" s="99" t="s">
        <v>1003</v>
      </c>
      <c r="H244" s="100">
        <v>1996</v>
      </c>
      <c r="I244" s="97" t="s">
        <v>1001</v>
      </c>
      <c r="J244" s="101"/>
    </row>
    <row r="245" spans="1:10" s="103" customFormat="1" ht="17.100000000000001" customHeight="1">
      <c r="A245" s="97">
        <v>41</v>
      </c>
      <c r="B245" s="97" t="s">
        <v>1220</v>
      </c>
      <c r="C245" s="64" t="s">
        <v>170</v>
      </c>
      <c r="D245" s="65" t="s">
        <v>19</v>
      </c>
      <c r="E245" s="97" t="s">
        <v>597</v>
      </c>
      <c r="F245" s="98">
        <v>2</v>
      </c>
      <c r="G245" s="99" t="s">
        <v>1014</v>
      </c>
      <c r="H245" s="100">
        <v>1995</v>
      </c>
      <c r="I245" s="97" t="s">
        <v>1001</v>
      </c>
      <c r="J245" s="101"/>
    </row>
    <row r="246" spans="1:10" s="103" customFormat="1" ht="17.100000000000001" customHeight="1">
      <c r="A246" s="97">
        <v>42</v>
      </c>
      <c r="B246" s="97" t="s">
        <v>1221</v>
      </c>
      <c r="C246" s="64" t="s">
        <v>540</v>
      </c>
      <c r="D246" s="65" t="s">
        <v>541</v>
      </c>
      <c r="E246" s="97" t="s">
        <v>597</v>
      </c>
      <c r="F246" s="98">
        <v>15</v>
      </c>
      <c r="G246" s="99" t="s">
        <v>1028</v>
      </c>
      <c r="H246" s="100">
        <v>1995</v>
      </c>
      <c r="I246" s="97" t="s">
        <v>1001</v>
      </c>
      <c r="J246" s="101"/>
    </row>
    <row r="247" spans="1:10" s="103" customFormat="1" ht="17.100000000000001" customHeight="1">
      <c r="A247" s="97">
        <v>43</v>
      </c>
      <c r="B247" s="97" t="s">
        <v>1222</v>
      </c>
      <c r="C247" s="64" t="s">
        <v>1223</v>
      </c>
      <c r="D247" s="65" t="s">
        <v>172</v>
      </c>
      <c r="E247" s="97" t="s">
        <v>164</v>
      </c>
      <c r="F247" s="98">
        <v>21</v>
      </c>
      <c r="G247" s="99" t="s">
        <v>1000</v>
      </c>
      <c r="H247" s="100">
        <v>1996</v>
      </c>
      <c r="I247" s="97" t="s">
        <v>1001</v>
      </c>
      <c r="J247" s="101" t="s">
        <v>33</v>
      </c>
    </row>
    <row r="248" spans="1:10" s="103" customFormat="1" ht="17.100000000000001" customHeight="1">
      <c r="A248" s="97">
        <v>44</v>
      </c>
      <c r="B248" s="97" t="s">
        <v>1224</v>
      </c>
      <c r="C248" s="64" t="s">
        <v>542</v>
      </c>
      <c r="D248" s="65" t="s">
        <v>253</v>
      </c>
      <c r="E248" s="97" t="s">
        <v>597</v>
      </c>
      <c r="F248" s="98">
        <v>1</v>
      </c>
      <c r="G248" s="99" t="s">
        <v>1012</v>
      </c>
      <c r="H248" s="100">
        <v>1996</v>
      </c>
      <c r="I248" s="97" t="s">
        <v>1001</v>
      </c>
      <c r="J248" s="101"/>
    </row>
    <row r="249" spans="1:10" s="103" customFormat="1" ht="17.100000000000001" customHeight="1">
      <c r="A249" s="97">
        <v>45</v>
      </c>
      <c r="B249" s="97" t="s">
        <v>1225</v>
      </c>
      <c r="C249" s="64" t="s">
        <v>319</v>
      </c>
      <c r="D249" s="65" t="s">
        <v>113</v>
      </c>
      <c r="E249" s="97" t="s">
        <v>164</v>
      </c>
      <c r="F249" s="98">
        <v>15</v>
      </c>
      <c r="G249" s="99" t="s">
        <v>1005</v>
      </c>
      <c r="H249" s="100">
        <v>1996</v>
      </c>
      <c r="I249" s="97" t="s">
        <v>1001</v>
      </c>
      <c r="J249" s="101"/>
    </row>
    <row r="250" spans="1:10" s="103" customFormat="1" ht="17.100000000000001" customHeight="1">
      <c r="A250" s="97">
        <v>46</v>
      </c>
      <c r="B250" s="97" t="s">
        <v>1226</v>
      </c>
      <c r="C250" s="64" t="s">
        <v>38</v>
      </c>
      <c r="D250" s="65" t="s">
        <v>543</v>
      </c>
      <c r="E250" s="97" t="s">
        <v>597</v>
      </c>
      <c r="F250" s="98">
        <v>5</v>
      </c>
      <c r="G250" s="99" t="s">
        <v>1003</v>
      </c>
      <c r="H250" s="100">
        <v>1995</v>
      </c>
      <c r="I250" s="97" t="s">
        <v>1001</v>
      </c>
      <c r="J250" s="101"/>
    </row>
    <row r="251" spans="1:10" s="103" customFormat="1" ht="17.100000000000001" customHeight="1">
      <c r="A251" s="97">
        <v>47</v>
      </c>
      <c r="B251" s="97" t="s">
        <v>1227</v>
      </c>
      <c r="C251" s="64" t="s">
        <v>544</v>
      </c>
      <c r="D251" s="65" t="s">
        <v>119</v>
      </c>
      <c r="E251" s="97" t="s">
        <v>597</v>
      </c>
      <c r="F251" s="98">
        <v>17</v>
      </c>
      <c r="G251" s="99" t="s">
        <v>1003</v>
      </c>
      <c r="H251" s="100">
        <v>1996</v>
      </c>
      <c r="I251" s="97" t="s">
        <v>1001</v>
      </c>
      <c r="J251" s="101"/>
    </row>
    <row r="252" spans="1:10" s="103" customFormat="1" ht="17.100000000000001" customHeight="1">
      <c r="A252" s="97">
        <v>48</v>
      </c>
      <c r="B252" s="97" t="s">
        <v>1228</v>
      </c>
      <c r="C252" s="64" t="s">
        <v>545</v>
      </c>
      <c r="D252" s="65" t="s">
        <v>546</v>
      </c>
      <c r="E252" s="97" t="s">
        <v>164</v>
      </c>
      <c r="F252" s="98">
        <v>31</v>
      </c>
      <c r="G252" s="99" t="s">
        <v>1007</v>
      </c>
      <c r="H252" s="100">
        <v>1995</v>
      </c>
      <c r="I252" s="97" t="s">
        <v>1001</v>
      </c>
      <c r="J252" s="101"/>
    </row>
    <row r="253" spans="1:10" s="103" customFormat="1" ht="17.100000000000001" customHeight="1">
      <c r="A253" s="97">
        <v>49</v>
      </c>
      <c r="B253" s="97" t="s">
        <v>1229</v>
      </c>
      <c r="C253" s="64" t="s">
        <v>547</v>
      </c>
      <c r="D253" s="65" t="s">
        <v>122</v>
      </c>
      <c r="E253" s="97" t="s">
        <v>164</v>
      </c>
      <c r="F253" s="98">
        <v>27</v>
      </c>
      <c r="G253" s="99" t="s">
        <v>1016</v>
      </c>
      <c r="H253" s="100">
        <v>1996</v>
      </c>
      <c r="I253" s="97" t="s">
        <v>1001</v>
      </c>
      <c r="J253" s="101"/>
    </row>
    <row r="254" spans="1:10" s="103" customFormat="1" ht="17.100000000000001" customHeight="1">
      <c r="A254" s="97">
        <v>50</v>
      </c>
      <c r="B254" s="97" t="s">
        <v>1230</v>
      </c>
      <c r="C254" s="64" t="s">
        <v>40</v>
      </c>
      <c r="D254" s="65" t="s">
        <v>548</v>
      </c>
      <c r="E254" s="97" t="s">
        <v>164</v>
      </c>
      <c r="F254" s="98">
        <v>7</v>
      </c>
      <c r="G254" s="99" t="s">
        <v>1010</v>
      </c>
      <c r="H254" s="100">
        <v>1996</v>
      </c>
      <c r="I254" s="97" t="s">
        <v>1001</v>
      </c>
      <c r="J254" s="101"/>
    </row>
    <row r="255" spans="1:10" s="103" customFormat="1" ht="17.100000000000001" customHeight="1">
      <c r="A255" s="97">
        <v>51</v>
      </c>
      <c r="B255" s="97" t="s">
        <v>1231</v>
      </c>
      <c r="C255" s="64" t="s">
        <v>26</v>
      </c>
      <c r="D255" s="65" t="s">
        <v>128</v>
      </c>
      <c r="E255" s="97" t="s">
        <v>164</v>
      </c>
      <c r="F255" s="98">
        <v>23</v>
      </c>
      <c r="G255" s="99" t="s">
        <v>1012</v>
      </c>
      <c r="H255" s="100">
        <v>1996</v>
      </c>
      <c r="I255" s="97" t="s">
        <v>1001</v>
      </c>
      <c r="J255" s="101"/>
    </row>
    <row r="256" spans="1:10" s="103" customFormat="1" ht="17.100000000000001" customHeight="1">
      <c r="A256" s="97">
        <v>52</v>
      </c>
      <c r="B256" s="97" t="s">
        <v>1232</v>
      </c>
      <c r="C256" s="64" t="s">
        <v>231</v>
      </c>
      <c r="D256" s="65" t="s">
        <v>549</v>
      </c>
      <c r="E256" s="97" t="s">
        <v>164</v>
      </c>
      <c r="F256" s="98">
        <v>14</v>
      </c>
      <c r="G256" s="99" t="s">
        <v>1014</v>
      </c>
      <c r="H256" s="100">
        <v>1995</v>
      </c>
      <c r="I256" s="97" t="s">
        <v>1001</v>
      </c>
      <c r="J256" s="101"/>
    </row>
    <row r="257" spans="1:10" s="103" customFormat="1" ht="17.100000000000001" customHeight="1">
      <c r="A257" s="97">
        <v>53</v>
      </c>
      <c r="B257" s="97" t="s">
        <v>1233</v>
      </c>
      <c r="C257" s="64" t="s">
        <v>550</v>
      </c>
      <c r="D257" s="65" t="s">
        <v>41</v>
      </c>
      <c r="E257" s="97" t="s">
        <v>164</v>
      </c>
      <c r="F257" s="98">
        <v>25</v>
      </c>
      <c r="G257" s="99" t="s">
        <v>1014</v>
      </c>
      <c r="H257" s="100">
        <v>1996</v>
      </c>
      <c r="I257" s="97" t="s">
        <v>1001</v>
      </c>
      <c r="J257" s="101"/>
    </row>
    <row r="258" spans="1:10" s="103" customFormat="1" ht="17.100000000000001" customHeight="1">
      <c r="A258" s="97">
        <v>54</v>
      </c>
      <c r="B258" s="97" t="s">
        <v>1234</v>
      </c>
      <c r="C258" s="64" t="s">
        <v>551</v>
      </c>
      <c r="D258" s="65" t="s">
        <v>41</v>
      </c>
      <c r="E258" s="97" t="s">
        <v>597</v>
      </c>
      <c r="F258" s="98">
        <v>16</v>
      </c>
      <c r="G258" s="99" t="s">
        <v>1235</v>
      </c>
      <c r="H258" s="100">
        <v>1995</v>
      </c>
      <c r="I258" s="97" t="s">
        <v>1001</v>
      </c>
      <c r="J258" s="101"/>
    </row>
    <row r="259" spans="1:10" s="103" customFormat="1" ht="17.100000000000001" customHeight="1">
      <c r="A259" s="97">
        <v>55</v>
      </c>
      <c r="B259" s="97" t="s">
        <v>1236</v>
      </c>
      <c r="C259" s="64" t="s">
        <v>552</v>
      </c>
      <c r="D259" s="65" t="s">
        <v>239</v>
      </c>
      <c r="E259" s="97" t="s">
        <v>597</v>
      </c>
      <c r="F259" s="98">
        <v>6</v>
      </c>
      <c r="G259" s="99" t="s">
        <v>1016</v>
      </c>
      <c r="H259" s="100">
        <v>1995</v>
      </c>
      <c r="I259" s="97" t="s">
        <v>1001</v>
      </c>
      <c r="J259" s="101"/>
    </row>
    <row r="260" spans="1:10" s="103" customFormat="1" ht="17.100000000000001" customHeight="1">
      <c r="A260" s="97">
        <v>56</v>
      </c>
      <c r="B260" s="97" t="s">
        <v>1237</v>
      </c>
      <c r="C260" s="64" t="s">
        <v>235</v>
      </c>
      <c r="D260" s="65" t="s">
        <v>50</v>
      </c>
      <c r="E260" s="97" t="s">
        <v>164</v>
      </c>
      <c r="F260" s="98">
        <v>25</v>
      </c>
      <c r="G260" s="99" t="s">
        <v>1012</v>
      </c>
      <c r="H260" s="100">
        <v>1995</v>
      </c>
      <c r="I260" s="97" t="s">
        <v>1001</v>
      </c>
      <c r="J260" s="101"/>
    </row>
    <row r="261" spans="1:10" s="103" customFormat="1" ht="17.100000000000001" customHeight="1">
      <c r="A261" s="97">
        <v>57</v>
      </c>
      <c r="B261" s="97" t="s">
        <v>1238</v>
      </c>
      <c r="C261" s="64" t="s">
        <v>553</v>
      </c>
      <c r="D261" s="65" t="s">
        <v>52</v>
      </c>
      <c r="E261" s="97" t="s">
        <v>597</v>
      </c>
      <c r="F261" s="98">
        <v>12</v>
      </c>
      <c r="G261" s="99" t="s">
        <v>1007</v>
      </c>
      <c r="H261" s="100">
        <v>1996</v>
      </c>
      <c r="I261" s="97" t="s">
        <v>1001</v>
      </c>
      <c r="J261" s="101"/>
    </row>
    <row r="262" spans="1:10" s="103" customFormat="1" ht="17.100000000000001" customHeight="1">
      <c r="A262" s="97">
        <v>58</v>
      </c>
      <c r="B262" s="97" t="s">
        <v>1239</v>
      </c>
      <c r="C262" s="64" t="s">
        <v>193</v>
      </c>
      <c r="D262" s="65" t="s">
        <v>52</v>
      </c>
      <c r="E262" s="97" t="s">
        <v>597</v>
      </c>
      <c r="F262" s="98">
        <v>16</v>
      </c>
      <c r="G262" s="99" t="s">
        <v>1003</v>
      </c>
      <c r="H262" s="100">
        <v>1995</v>
      </c>
      <c r="I262" s="97" t="s">
        <v>1001</v>
      </c>
      <c r="J262" s="101"/>
    </row>
    <row r="263" spans="1:10" s="103" customFormat="1" ht="17.100000000000001" customHeight="1">
      <c r="A263" s="97">
        <v>59</v>
      </c>
      <c r="B263" s="97" t="s">
        <v>1240</v>
      </c>
      <c r="C263" s="64" t="s">
        <v>263</v>
      </c>
      <c r="D263" s="65" t="s">
        <v>202</v>
      </c>
      <c r="E263" s="97" t="s">
        <v>597</v>
      </c>
      <c r="F263" s="98">
        <v>21</v>
      </c>
      <c r="G263" s="99" t="s">
        <v>1028</v>
      </c>
      <c r="H263" s="100">
        <v>1995</v>
      </c>
      <c r="I263" s="97" t="s">
        <v>1001</v>
      </c>
      <c r="J263" s="101"/>
    </row>
    <row r="264" spans="1:10" s="103" customFormat="1" ht="17.100000000000001" customHeight="1">
      <c r="A264" s="97">
        <v>60</v>
      </c>
      <c r="B264" s="97" t="s">
        <v>1241</v>
      </c>
      <c r="C264" s="64" t="s">
        <v>554</v>
      </c>
      <c r="D264" s="65" t="s">
        <v>63</v>
      </c>
      <c r="E264" s="97" t="s">
        <v>597</v>
      </c>
      <c r="F264" s="98">
        <v>10</v>
      </c>
      <c r="G264" s="99" t="s">
        <v>1040</v>
      </c>
      <c r="H264" s="100">
        <v>1996</v>
      </c>
      <c r="I264" s="97" t="s">
        <v>1001</v>
      </c>
      <c r="J264" s="101"/>
    </row>
    <row r="265" spans="1:10" s="103" customFormat="1" ht="17.100000000000001" customHeight="1">
      <c r="A265" s="97">
        <v>61</v>
      </c>
      <c r="B265" s="97" t="s">
        <v>1242</v>
      </c>
      <c r="C265" s="64" t="s">
        <v>110</v>
      </c>
      <c r="D265" s="65" t="s">
        <v>205</v>
      </c>
      <c r="E265" s="97" t="s">
        <v>164</v>
      </c>
      <c r="F265" s="98">
        <v>20</v>
      </c>
      <c r="G265" s="99" t="s">
        <v>1000</v>
      </c>
      <c r="H265" s="100">
        <v>1996</v>
      </c>
      <c r="I265" s="97" t="s">
        <v>1001</v>
      </c>
      <c r="J265" s="101"/>
    </row>
    <row r="266" spans="1:10" s="103" customFormat="1" ht="17.100000000000001" customHeight="1">
      <c r="A266" s="97">
        <v>62</v>
      </c>
      <c r="B266" s="97" t="s">
        <v>1243</v>
      </c>
      <c r="C266" s="64" t="s">
        <v>555</v>
      </c>
      <c r="D266" s="65" t="s">
        <v>69</v>
      </c>
      <c r="E266" s="97" t="s">
        <v>597</v>
      </c>
      <c r="F266" s="98">
        <v>30</v>
      </c>
      <c r="G266" s="99" t="s">
        <v>1014</v>
      </c>
      <c r="H266" s="100">
        <v>1995</v>
      </c>
      <c r="I266" s="97" t="s">
        <v>1001</v>
      </c>
      <c r="J266" s="101"/>
    </row>
    <row r="267" spans="1:10" s="103" customFormat="1" ht="17.100000000000001" customHeight="1">
      <c r="A267" s="97">
        <v>63</v>
      </c>
      <c r="B267" s="97" t="s">
        <v>1244</v>
      </c>
      <c r="C267" s="64" t="s">
        <v>556</v>
      </c>
      <c r="D267" s="65" t="s">
        <v>69</v>
      </c>
      <c r="E267" s="97" t="s">
        <v>597</v>
      </c>
      <c r="F267" s="98">
        <v>4</v>
      </c>
      <c r="G267" s="99" t="s">
        <v>1005</v>
      </c>
      <c r="H267" s="100">
        <v>1995</v>
      </c>
      <c r="I267" s="97" t="s">
        <v>1001</v>
      </c>
      <c r="J267" s="101"/>
    </row>
    <row r="268" spans="1:10" s="103" customFormat="1" ht="17.100000000000001" customHeight="1">
      <c r="A268" s="97">
        <v>64</v>
      </c>
      <c r="B268" s="97" t="s">
        <v>1245</v>
      </c>
      <c r="C268" s="64" t="s">
        <v>557</v>
      </c>
      <c r="D268" s="65" t="s">
        <v>77</v>
      </c>
      <c r="E268" s="97" t="s">
        <v>164</v>
      </c>
      <c r="F268" s="98">
        <v>11</v>
      </c>
      <c r="G268" s="99" t="s">
        <v>1012</v>
      </c>
      <c r="H268" s="100">
        <v>1994</v>
      </c>
      <c r="I268" s="97" t="s">
        <v>1001</v>
      </c>
      <c r="J268" s="101"/>
    </row>
    <row r="269" spans="1:10" s="103" customFormat="1" ht="17.100000000000001" customHeight="1">
      <c r="A269" s="97">
        <v>65</v>
      </c>
      <c r="B269" s="97" t="s">
        <v>1246</v>
      </c>
      <c r="C269" s="64" t="s">
        <v>235</v>
      </c>
      <c r="D269" s="65" t="s">
        <v>558</v>
      </c>
      <c r="E269" s="97" t="s">
        <v>164</v>
      </c>
      <c r="F269" s="98">
        <v>13</v>
      </c>
      <c r="G269" s="99" t="s">
        <v>1028</v>
      </c>
      <c r="H269" s="100">
        <v>1995</v>
      </c>
      <c r="I269" s="97" t="s">
        <v>1001</v>
      </c>
      <c r="J269" s="101"/>
    </row>
    <row r="270" spans="1:10" s="103" customFormat="1" ht="17.100000000000001" customHeight="1">
      <c r="A270" s="97">
        <v>66</v>
      </c>
      <c r="B270" s="97" t="s">
        <v>1247</v>
      </c>
      <c r="C270" s="64" t="s">
        <v>559</v>
      </c>
      <c r="D270" s="65" t="s">
        <v>560</v>
      </c>
      <c r="E270" s="97" t="s">
        <v>597</v>
      </c>
      <c r="F270" s="98">
        <v>10</v>
      </c>
      <c r="G270" s="99" t="s">
        <v>1014</v>
      </c>
      <c r="H270" s="100">
        <v>1996</v>
      </c>
      <c r="I270" s="97" t="s">
        <v>1001</v>
      </c>
      <c r="J270" s="101"/>
    </row>
    <row r="271" spans="1:10" s="103" customFormat="1" ht="17.100000000000001" customHeight="1">
      <c r="A271" s="97">
        <v>67</v>
      </c>
      <c r="B271" s="97" t="s">
        <v>1248</v>
      </c>
      <c r="C271" s="64" t="s">
        <v>234</v>
      </c>
      <c r="D271" s="65" t="s">
        <v>328</v>
      </c>
      <c r="E271" s="97" t="s">
        <v>597</v>
      </c>
      <c r="F271" s="98">
        <v>23</v>
      </c>
      <c r="G271" s="99" t="s">
        <v>1040</v>
      </c>
      <c r="H271" s="100">
        <v>1996</v>
      </c>
      <c r="I271" s="97" t="s">
        <v>1001</v>
      </c>
      <c r="J271" s="101"/>
    </row>
    <row r="272" spans="1:10" s="103" customFormat="1" ht="17.100000000000001" customHeight="1">
      <c r="A272" s="97">
        <v>68</v>
      </c>
      <c r="B272" s="97" t="s">
        <v>1249</v>
      </c>
      <c r="C272" s="64" t="s">
        <v>561</v>
      </c>
      <c r="D272" s="65" t="s">
        <v>91</v>
      </c>
      <c r="E272" s="97" t="s">
        <v>597</v>
      </c>
      <c r="F272" s="98">
        <v>30</v>
      </c>
      <c r="G272" s="99" t="s">
        <v>1026</v>
      </c>
      <c r="H272" s="100">
        <v>1996</v>
      </c>
      <c r="I272" s="97" t="s">
        <v>1001</v>
      </c>
      <c r="J272" s="101"/>
    </row>
    <row r="273" spans="1:10" s="103" customFormat="1" ht="17.100000000000001" customHeight="1">
      <c r="A273" s="97">
        <v>69</v>
      </c>
      <c r="B273" s="97" t="s">
        <v>1250</v>
      </c>
      <c r="C273" s="64" t="s">
        <v>562</v>
      </c>
      <c r="D273" s="65" t="s">
        <v>563</v>
      </c>
      <c r="E273" s="97" t="s">
        <v>164</v>
      </c>
      <c r="F273" s="98">
        <v>24</v>
      </c>
      <c r="G273" s="99" t="s">
        <v>1014</v>
      </c>
      <c r="H273" s="100">
        <v>1996</v>
      </c>
      <c r="I273" s="97" t="s">
        <v>1001</v>
      </c>
      <c r="J273" s="101"/>
    </row>
    <row r="274" spans="1:10" s="103" customFormat="1" ht="17.100000000000001" customHeight="1">
      <c r="A274" s="97">
        <v>70</v>
      </c>
      <c r="B274" s="97" t="s">
        <v>1251</v>
      </c>
      <c r="C274" s="64" t="s">
        <v>564</v>
      </c>
      <c r="D274" s="65" t="s">
        <v>162</v>
      </c>
      <c r="E274" s="97" t="s">
        <v>597</v>
      </c>
      <c r="F274" s="98">
        <v>30</v>
      </c>
      <c r="G274" s="99" t="s">
        <v>1007</v>
      </c>
      <c r="H274" s="100">
        <v>1996</v>
      </c>
      <c r="I274" s="97" t="s">
        <v>1001</v>
      </c>
      <c r="J274" s="101"/>
    </row>
    <row r="275" spans="1:10" s="103" customFormat="1" ht="17.100000000000001" customHeight="1">
      <c r="A275" s="97">
        <v>71</v>
      </c>
      <c r="B275" s="97" t="s">
        <v>1252</v>
      </c>
      <c r="C275" s="64" t="s">
        <v>11</v>
      </c>
      <c r="D275" s="65" t="s">
        <v>380</v>
      </c>
      <c r="E275" s="97" t="s">
        <v>597</v>
      </c>
      <c r="F275" s="98">
        <v>23</v>
      </c>
      <c r="G275" s="99" t="s">
        <v>1019</v>
      </c>
      <c r="H275" s="100">
        <v>1996</v>
      </c>
      <c r="I275" s="97" t="s">
        <v>1001</v>
      </c>
      <c r="J275" s="101"/>
    </row>
    <row r="276" spans="1:10" s="103" customFormat="1" ht="17.100000000000001" customHeight="1">
      <c r="A276" s="97">
        <v>72</v>
      </c>
      <c r="B276" s="97" t="s">
        <v>1253</v>
      </c>
      <c r="C276" s="64" t="s">
        <v>565</v>
      </c>
      <c r="D276" s="65" t="s">
        <v>566</v>
      </c>
      <c r="E276" s="97" t="s">
        <v>597</v>
      </c>
      <c r="F276" s="98" t="s">
        <v>1254</v>
      </c>
      <c r="G276" s="99" t="s">
        <v>1010</v>
      </c>
      <c r="H276" s="100" t="s">
        <v>1255</v>
      </c>
      <c r="I276" s="97" t="s">
        <v>1091</v>
      </c>
      <c r="J276" s="101"/>
    </row>
    <row r="277" spans="1:10" s="103" customFormat="1" ht="17.100000000000001" customHeight="1">
      <c r="A277" s="97">
        <v>73</v>
      </c>
      <c r="B277" s="97" t="s">
        <v>1256</v>
      </c>
      <c r="C277" s="64" t="s">
        <v>1257</v>
      </c>
      <c r="D277" s="65" t="s">
        <v>115</v>
      </c>
      <c r="E277" s="97" t="s">
        <v>164</v>
      </c>
      <c r="F277" s="98">
        <v>5</v>
      </c>
      <c r="G277" s="99" t="s">
        <v>1014</v>
      </c>
      <c r="H277" s="100">
        <v>1995</v>
      </c>
      <c r="I277" s="97" t="s">
        <v>1091</v>
      </c>
      <c r="J277" s="101" t="s">
        <v>1020</v>
      </c>
    </row>
    <row r="278" spans="1:10" s="103" customFormat="1" ht="17.100000000000001" customHeight="1">
      <c r="A278" s="97">
        <v>74</v>
      </c>
      <c r="B278" s="97" t="s">
        <v>1258</v>
      </c>
      <c r="C278" s="64" t="s">
        <v>1259</v>
      </c>
      <c r="D278" s="65" t="s">
        <v>1260</v>
      </c>
      <c r="E278" s="97" t="s">
        <v>164</v>
      </c>
      <c r="F278" s="98">
        <v>19</v>
      </c>
      <c r="G278" s="99" t="s">
        <v>1000</v>
      </c>
      <c r="H278" s="100">
        <v>1992</v>
      </c>
      <c r="I278" s="97" t="s">
        <v>1091</v>
      </c>
      <c r="J278" s="101" t="s">
        <v>1020</v>
      </c>
    </row>
    <row r="279" spans="1:10" s="103" customFormat="1" ht="17.100000000000001" customHeight="1">
      <c r="A279" s="104"/>
      <c r="B279" s="104"/>
      <c r="E279" s="104"/>
      <c r="F279" s="105"/>
      <c r="G279" s="104"/>
      <c r="H279" s="104"/>
      <c r="I279" s="106"/>
      <c r="J279" s="106"/>
    </row>
    <row r="280" spans="1:10" s="103" customFormat="1" ht="17.100000000000001" customHeight="1">
      <c r="A280" s="104"/>
      <c r="B280" s="104"/>
      <c r="E280" s="104"/>
      <c r="F280" s="105"/>
      <c r="G280" s="104"/>
      <c r="H280" s="104"/>
      <c r="I280" s="107" t="s">
        <v>1093</v>
      </c>
      <c r="J280" s="106"/>
    </row>
    <row r="281" spans="1:10" s="103" customFormat="1" ht="17.100000000000001" customHeight="1">
      <c r="A281" s="104"/>
      <c r="B281" s="104"/>
      <c r="E281" s="104"/>
      <c r="F281" s="105"/>
      <c r="G281" s="104"/>
      <c r="H281" s="104"/>
      <c r="I281" s="89" t="s">
        <v>1094</v>
      </c>
      <c r="J281" s="106"/>
    </row>
    <row r="282" spans="1:10" s="103" customFormat="1" ht="17.100000000000001" customHeight="1">
      <c r="A282" s="104"/>
      <c r="B282" s="104"/>
      <c r="E282" s="104"/>
      <c r="F282" s="105"/>
      <c r="G282" s="104"/>
      <c r="H282" s="104"/>
      <c r="I282" s="89" t="s">
        <v>1095</v>
      </c>
      <c r="J282" s="106"/>
    </row>
    <row r="283" spans="1:10" s="103" customFormat="1" ht="17.100000000000001" customHeight="1">
      <c r="A283" s="104"/>
      <c r="B283" s="104"/>
      <c r="E283" s="104"/>
      <c r="F283" s="105"/>
      <c r="G283" s="104"/>
      <c r="H283" s="104"/>
      <c r="I283" s="86"/>
      <c r="J283" s="106"/>
    </row>
    <row r="284" spans="1:10" s="103" customFormat="1" ht="17.100000000000001" customHeight="1">
      <c r="A284" s="104"/>
      <c r="B284" s="104"/>
      <c r="E284" s="104"/>
      <c r="F284" s="105"/>
      <c r="G284" s="104"/>
      <c r="H284" s="104"/>
      <c r="I284" s="86"/>
      <c r="J284" s="106"/>
    </row>
    <row r="285" spans="1:10" s="103" customFormat="1" ht="17.100000000000001" customHeight="1">
      <c r="A285" s="104"/>
      <c r="B285" s="104"/>
      <c r="E285" s="104"/>
      <c r="F285" s="105"/>
      <c r="G285" s="104"/>
      <c r="H285" s="104"/>
      <c r="I285" s="86"/>
      <c r="J285" s="106"/>
    </row>
    <row r="286" spans="1:10" s="103" customFormat="1" ht="17.100000000000001" customHeight="1">
      <c r="A286" s="104"/>
      <c r="B286" s="104"/>
      <c r="E286" s="104"/>
      <c r="F286" s="105"/>
      <c r="G286" s="104"/>
      <c r="H286" s="104"/>
      <c r="I286" s="89" t="s">
        <v>1096</v>
      </c>
      <c r="J286" s="106"/>
    </row>
    <row r="287" spans="1:10" s="103" customFormat="1" ht="17.100000000000001" customHeight="1">
      <c r="A287" s="104"/>
      <c r="B287" s="104"/>
      <c r="E287" s="104"/>
      <c r="F287" s="105"/>
      <c r="G287" s="104"/>
      <c r="H287" s="104"/>
      <c r="I287" s="106"/>
      <c r="J287" s="106"/>
    </row>
    <row r="288" spans="1:10" s="103" customFormat="1" ht="17.100000000000001" customHeight="1">
      <c r="A288" s="104"/>
      <c r="B288" s="104"/>
      <c r="E288" s="104"/>
      <c r="F288" s="105"/>
      <c r="G288" s="104"/>
      <c r="H288" s="104"/>
      <c r="I288" s="106"/>
      <c r="J288" s="106"/>
    </row>
    <row r="289" spans="1:10" s="103" customFormat="1" ht="17.100000000000001" customHeight="1">
      <c r="A289" s="104"/>
      <c r="B289" s="104"/>
      <c r="E289" s="104"/>
      <c r="F289" s="105"/>
      <c r="G289" s="104"/>
      <c r="H289" s="104"/>
      <c r="I289" s="106"/>
      <c r="J289" s="106"/>
    </row>
    <row r="290" spans="1:10" s="103" customFormat="1" ht="17.100000000000001" customHeight="1">
      <c r="A290" s="104"/>
      <c r="B290" s="104"/>
      <c r="E290" s="104"/>
      <c r="F290" s="105"/>
      <c r="G290" s="104"/>
      <c r="H290" s="104"/>
      <c r="I290" s="106"/>
      <c r="J290" s="106"/>
    </row>
    <row r="291" spans="1:10" s="103" customFormat="1" ht="17.100000000000001" customHeight="1">
      <c r="A291" s="104"/>
      <c r="B291" s="104"/>
      <c r="E291" s="104"/>
      <c r="F291" s="105"/>
      <c r="G291" s="104"/>
      <c r="H291" s="104"/>
      <c r="I291" s="106"/>
      <c r="J291" s="106"/>
    </row>
    <row r="292" spans="1:10" s="103" customFormat="1" ht="17.100000000000001" customHeight="1">
      <c r="A292" s="104"/>
      <c r="B292" s="104"/>
      <c r="E292" s="104"/>
      <c r="F292" s="105"/>
      <c r="G292" s="104"/>
      <c r="H292" s="104"/>
      <c r="I292" s="106"/>
      <c r="J292" s="106"/>
    </row>
    <row r="293" spans="1:10" s="103" customFormat="1" ht="17.100000000000001" customHeight="1">
      <c r="A293" s="104"/>
      <c r="B293" s="6"/>
      <c r="C293" s="88"/>
      <c r="D293" s="68"/>
      <c r="E293" s="86"/>
      <c r="F293" s="87"/>
      <c r="G293" s="86"/>
      <c r="H293" s="86"/>
      <c r="I293" s="86"/>
      <c r="J293" s="86"/>
    </row>
    <row r="294" spans="1:10" s="103" customFormat="1" ht="17.100000000000001" customHeight="1">
      <c r="A294" s="104"/>
      <c r="B294" s="6"/>
      <c r="C294" s="68"/>
      <c r="D294" s="68"/>
      <c r="E294" s="86"/>
      <c r="F294" s="87"/>
      <c r="G294" s="86"/>
      <c r="H294" s="86"/>
      <c r="I294" s="86"/>
      <c r="J294" s="86"/>
    </row>
    <row r="295" spans="1:10" s="103" customFormat="1" ht="17.100000000000001" customHeight="1">
      <c r="A295" s="104"/>
      <c r="B295" s="6"/>
      <c r="C295" s="68"/>
      <c r="D295" s="68"/>
      <c r="E295" s="86"/>
      <c r="F295" s="87"/>
      <c r="G295" s="86"/>
      <c r="H295" s="86"/>
      <c r="I295" s="86"/>
      <c r="J295" s="86"/>
    </row>
    <row r="296" spans="1:10" ht="17.100000000000001" customHeight="1">
      <c r="A296" s="68" t="s">
        <v>990</v>
      </c>
      <c r="I296" s="86" t="s">
        <v>2</v>
      </c>
    </row>
    <row r="297" spans="1:10" ht="17.100000000000001" customHeight="1">
      <c r="A297" s="88" t="s">
        <v>3</v>
      </c>
      <c r="I297" s="86" t="s">
        <v>4</v>
      </c>
    </row>
    <row r="299" spans="1:10" ht="17.100000000000001" customHeight="1">
      <c r="E299" s="89" t="s">
        <v>991</v>
      </c>
    </row>
    <row r="300" spans="1:10" ht="17.100000000000001" customHeight="1">
      <c r="E300" s="89" t="s">
        <v>1261</v>
      </c>
    </row>
    <row r="302" spans="1:10" s="88" customFormat="1" ht="17.100000000000001" customHeight="1">
      <c r="A302" s="90" t="s">
        <v>5</v>
      </c>
      <c r="B302" s="90" t="s">
        <v>993</v>
      </c>
      <c r="C302" s="91" t="s">
        <v>7</v>
      </c>
      <c r="D302" s="92"/>
      <c r="E302" s="93" t="s">
        <v>342</v>
      </c>
      <c r="F302" s="94" t="s">
        <v>994</v>
      </c>
      <c r="G302" s="93" t="s">
        <v>995</v>
      </c>
      <c r="H302" s="93" t="s">
        <v>996</v>
      </c>
      <c r="I302" s="95" t="s">
        <v>997</v>
      </c>
      <c r="J302" s="96" t="s">
        <v>998</v>
      </c>
    </row>
    <row r="303" spans="1:10" ht="17.100000000000001" customHeight="1">
      <c r="A303" s="97">
        <v>1</v>
      </c>
      <c r="B303" s="97" t="s">
        <v>1262</v>
      </c>
      <c r="C303" s="64" t="s">
        <v>568</v>
      </c>
      <c r="D303" s="65" t="s">
        <v>168</v>
      </c>
      <c r="E303" s="97" t="s">
        <v>164</v>
      </c>
      <c r="F303" s="98">
        <v>2</v>
      </c>
      <c r="G303" s="99" t="s">
        <v>1003</v>
      </c>
      <c r="H303" s="100">
        <v>1996</v>
      </c>
      <c r="I303" s="97" t="s">
        <v>1001</v>
      </c>
      <c r="J303" s="101"/>
    </row>
    <row r="304" spans="1:10" ht="17.100000000000001" customHeight="1">
      <c r="A304" s="97">
        <v>2</v>
      </c>
      <c r="B304" s="97" t="s">
        <v>1263</v>
      </c>
      <c r="C304" s="64" t="s">
        <v>351</v>
      </c>
      <c r="D304" s="65" t="s">
        <v>12</v>
      </c>
      <c r="E304" s="97" t="s">
        <v>597</v>
      </c>
      <c r="F304" s="98">
        <v>10</v>
      </c>
      <c r="G304" s="99" t="s">
        <v>1014</v>
      </c>
      <c r="H304" s="100">
        <v>1996</v>
      </c>
      <c r="I304" s="97" t="s">
        <v>1001</v>
      </c>
      <c r="J304" s="101"/>
    </row>
    <row r="305" spans="1:10" ht="17.100000000000001" customHeight="1">
      <c r="A305" s="97">
        <v>3</v>
      </c>
      <c r="B305" s="97" t="s">
        <v>1264</v>
      </c>
      <c r="C305" s="64" t="s">
        <v>569</v>
      </c>
      <c r="D305" s="65" t="s">
        <v>12</v>
      </c>
      <c r="E305" s="97" t="s">
        <v>164</v>
      </c>
      <c r="F305" s="98">
        <v>11</v>
      </c>
      <c r="G305" s="99" t="s">
        <v>1005</v>
      </c>
      <c r="H305" s="100">
        <v>1996</v>
      </c>
      <c r="I305" s="97" t="s">
        <v>1001</v>
      </c>
      <c r="J305" s="101"/>
    </row>
    <row r="306" spans="1:10" ht="17.100000000000001" customHeight="1">
      <c r="A306" s="97">
        <v>4</v>
      </c>
      <c r="B306" s="97" t="s">
        <v>1265</v>
      </c>
      <c r="C306" s="64" t="s">
        <v>570</v>
      </c>
      <c r="D306" s="65" t="s">
        <v>571</v>
      </c>
      <c r="E306" s="97" t="s">
        <v>164</v>
      </c>
      <c r="F306" s="98">
        <v>1</v>
      </c>
      <c r="G306" s="99" t="s">
        <v>1007</v>
      </c>
      <c r="H306" s="100">
        <v>1996</v>
      </c>
      <c r="I306" s="97" t="s">
        <v>1001</v>
      </c>
      <c r="J306" s="101"/>
    </row>
    <row r="307" spans="1:10" ht="17.100000000000001" customHeight="1">
      <c r="A307" s="97">
        <v>5</v>
      </c>
      <c r="B307" s="97" t="s">
        <v>1266</v>
      </c>
      <c r="C307" s="64" t="s">
        <v>572</v>
      </c>
      <c r="D307" s="65" t="s">
        <v>102</v>
      </c>
      <c r="E307" s="97" t="s">
        <v>164</v>
      </c>
      <c r="F307" s="98">
        <v>7</v>
      </c>
      <c r="G307" s="99" t="s">
        <v>1000</v>
      </c>
      <c r="H307" s="100">
        <v>1996</v>
      </c>
      <c r="I307" s="97" t="s">
        <v>1001</v>
      </c>
      <c r="J307" s="101"/>
    </row>
    <row r="308" spans="1:10" ht="17.100000000000001" customHeight="1">
      <c r="A308" s="97">
        <v>6</v>
      </c>
      <c r="B308" s="97" t="s">
        <v>1267</v>
      </c>
      <c r="C308" s="64" t="s">
        <v>573</v>
      </c>
      <c r="D308" s="65" t="s">
        <v>221</v>
      </c>
      <c r="E308" s="97" t="s">
        <v>597</v>
      </c>
      <c r="F308" s="98">
        <v>10</v>
      </c>
      <c r="G308" s="99" t="s">
        <v>1000</v>
      </c>
      <c r="H308" s="100">
        <v>1993</v>
      </c>
      <c r="I308" s="97" t="s">
        <v>1001</v>
      </c>
      <c r="J308" s="101"/>
    </row>
    <row r="309" spans="1:10" ht="17.100000000000001" customHeight="1">
      <c r="A309" s="97">
        <v>7</v>
      </c>
      <c r="B309" s="97" t="s">
        <v>1268</v>
      </c>
      <c r="C309" s="64" t="s">
        <v>574</v>
      </c>
      <c r="D309" s="65" t="s">
        <v>105</v>
      </c>
      <c r="E309" s="97" t="s">
        <v>164</v>
      </c>
      <c r="F309" s="98">
        <v>7</v>
      </c>
      <c r="G309" s="99" t="s">
        <v>1028</v>
      </c>
      <c r="H309" s="100">
        <v>1996</v>
      </c>
      <c r="I309" s="97" t="s">
        <v>1001</v>
      </c>
      <c r="J309" s="101"/>
    </row>
    <row r="310" spans="1:10" ht="17.100000000000001" customHeight="1">
      <c r="A310" s="97">
        <v>8</v>
      </c>
      <c r="B310" s="97" t="s">
        <v>1269</v>
      </c>
      <c r="C310" s="64" t="s">
        <v>575</v>
      </c>
      <c r="D310" s="65" t="s">
        <v>115</v>
      </c>
      <c r="E310" s="97" t="s">
        <v>164</v>
      </c>
      <c r="F310" s="98">
        <v>14</v>
      </c>
      <c r="G310" s="99" t="s">
        <v>1010</v>
      </c>
      <c r="H310" s="100">
        <v>1996</v>
      </c>
      <c r="I310" s="97" t="s">
        <v>1001</v>
      </c>
      <c r="J310" s="101"/>
    </row>
    <row r="311" spans="1:10" ht="17.100000000000001" customHeight="1">
      <c r="A311" s="97">
        <v>9</v>
      </c>
      <c r="B311" s="97" t="s">
        <v>1270</v>
      </c>
      <c r="C311" s="64" t="s">
        <v>576</v>
      </c>
      <c r="D311" s="65" t="s">
        <v>37</v>
      </c>
      <c r="E311" s="97" t="s">
        <v>164</v>
      </c>
      <c r="F311" s="98">
        <v>12</v>
      </c>
      <c r="G311" s="99" t="s">
        <v>1271</v>
      </c>
      <c r="H311" s="100">
        <v>1995</v>
      </c>
      <c r="I311" s="97" t="s">
        <v>1001</v>
      </c>
      <c r="J311" s="101"/>
    </row>
    <row r="312" spans="1:10" ht="17.100000000000001" customHeight="1">
      <c r="A312" s="97">
        <v>10</v>
      </c>
      <c r="B312" s="97" t="s">
        <v>1272</v>
      </c>
      <c r="C312" s="64" t="s">
        <v>324</v>
      </c>
      <c r="D312" s="65" t="s">
        <v>577</v>
      </c>
      <c r="E312" s="97" t="s">
        <v>164</v>
      </c>
      <c r="F312" s="98">
        <v>1</v>
      </c>
      <c r="G312" s="99" t="s">
        <v>1028</v>
      </c>
      <c r="H312" s="100">
        <v>1995</v>
      </c>
      <c r="I312" s="97" t="s">
        <v>1001</v>
      </c>
      <c r="J312" s="101"/>
    </row>
    <row r="313" spans="1:10" ht="17.100000000000001" customHeight="1">
      <c r="A313" s="97">
        <v>11</v>
      </c>
      <c r="B313" s="97" t="s">
        <v>1273</v>
      </c>
      <c r="C313" s="64" t="s">
        <v>578</v>
      </c>
      <c r="D313" s="65" t="s">
        <v>46</v>
      </c>
      <c r="E313" s="97" t="s">
        <v>597</v>
      </c>
      <c r="F313" s="98">
        <v>27</v>
      </c>
      <c r="G313" s="99" t="s">
        <v>1003</v>
      </c>
      <c r="H313" s="100">
        <v>1996</v>
      </c>
      <c r="I313" s="97" t="s">
        <v>1001</v>
      </c>
      <c r="J313" s="101"/>
    </row>
    <row r="314" spans="1:10" ht="17.100000000000001" customHeight="1">
      <c r="A314" s="97">
        <v>12</v>
      </c>
      <c r="B314" s="97" t="s">
        <v>1274</v>
      </c>
      <c r="C314" s="64" t="s">
        <v>579</v>
      </c>
      <c r="D314" s="65" t="s">
        <v>48</v>
      </c>
      <c r="E314" s="97" t="s">
        <v>597</v>
      </c>
      <c r="F314" s="98">
        <v>15</v>
      </c>
      <c r="G314" s="99" t="s">
        <v>1012</v>
      </c>
      <c r="H314" s="100">
        <v>1996</v>
      </c>
      <c r="I314" s="97" t="s">
        <v>1001</v>
      </c>
      <c r="J314" s="101"/>
    </row>
    <row r="315" spans="1:10" ht="17.100000000000001" customHeight="1">
      <c r="A315" s="97">
        <v>13</v>
      </c>
      <c r="B315" s="97" t="s">
        <v>1275</v>
      </c>
      <c r="C315" s="64" t="s">
        <v>26</v>
      </c>
      <c r="D315" s="65" t="s">
        <v>48</v>
      </c>
      <c r="E315" s="97" t="s">
        <v>164</v>
      </c>
      <c r="F315" s="98">
        <v>26</v>
      </c>
      <c r="G315" s="99" t="s">
        <v>1040</v>
      </c>
      <c r="H315" s="100">
        <v>1996</v>
      </c>
      <c r="I315" s="97" t="s">
        <v>1001</v>
      </c>
      <c r="J315" s="101"/>
    </row>
    <row r="316" spans="1:10" ht="17.100000000000001" customHeight="1">
      <c r="A316" s="97">
        <v>14</v>
      </c>
      <c r="B316" s="97" t="s">
        <v>1276</v>
      </c>
      <c r="C316" s="64" t="s">
        <v>31</v>
      </c>
      <c r="D316" s="65" t="s">
        <v>190</v>
      </c>
      <c r="E316" s="97" t="s">
        <v>597</v>
      </c>
      <c r="F316" s="98">
        <v>2</v>
      </c>
      <c r="G316" s="99" t="s">
        <v>1040</v>
      </c>
      <c r="H316" s="100">
        <v>1996</v>
      </c>
      <c r="I316" s="97" t="s">
        <v>1001</v>
      </c>
      <c r="J316" s="101"/>
    </row>
    <row r="317" spans="1:10" ht="17.100000000000001" customHeight="1">
      <c r="A317" s="97">
        <v>15</v>
      </c>
      <c r="B317" s="97" t="s">
        <v>1277</v>
      </c>
      <c r="C317" s="64" t="s">
        <v>580</v>
      </c>
      <c r="D317" s="65" t="s">
        <v>236</v>
      </c>
      <c r="E317" s="97" t="s">
        <v>597</v>
      </c>
      <c r="F317" s="98">
        <v>8</v>
      </c>
      <c r="G317" s="99" t="s">
        <v>1010</v>
      </c>
      <c r="H317" s="100">
        <v>1996</v>
      </c>
      <c r="I317" s="97" t="s">
        <v>1001</v>
      </c>
      <c r="J317" s="101"/>
    </row>
    <row r="318" spans="1:10" ht="17.100000000000001" customHeight="1">
      <c r="A318" s="97">
        <v>16</v>
      </c>
      <c r="B318" s="97" t="s">
        <v>1278</v>
      </c>
      <c r="C318" s="64" t="s">
        <v>581</v>
      </c>
      <c r="D318" s="65" t="s">
        <v>582</v>
      </c>
      <c r="E318" s="109" t="s">
        <v>164</v>
      </c>
      <c r="F318" s="98">
        <v>15</v>
      </c>
      <c r="G318" s="99" t="s">
        <v>1028</v>
      </c>
      <c r="H318" s="100" t="s">
        <v>1115</v>
      </c>
      <c r="I318" s="97" t="s">
        <v>1001</v>
      </c>
      <c r="J318" s="101"/>
    </row>
    <row r="319" spans="1:10" ht="17.100000000000001" customHeight="1">
      <c r="A319" s="97">
        <v>17</v>
      </c>
      <c r="B319" s="97" t="s">
        <v>1279</v>
      </c>
      <c r="C319" s="64" t="s">
        <v>127</v>
      </c>
      <c r="D319" s="65" t="s">
        <v>62</v>
      </c>
      <c r="E319" s="97" t="s">
        <v>164</v>
      </c>
      <c r="F319" s="98">
        <v>10</v>
      </c>
      <c r="G319" s="99" t="s">
        <v>1005</v>
      </c>
      <c r="H319" s="100">
        <v>1994</v>
      </c>
      <c r="I319" s="97" t="s">
        <v>1001</v>
      </c>
      <c r="J319" s="101"/>
    </row>
    <row r="320" spans="1:10" ht="17.100000000000001" customHeight="1">
      <c r="A320" s="97">
        <v>18</v>
      </c>
      <c r="B320" s="97" t="s">
        <v>1280</v>
      </c>
      <c r="C320" s="64" t="s">
        <v>268</v>
      </c>
      <c r="D320" s="65" t="s">
        <v>60</v>
      </c>
      <c r="E320" s="97" t="s">
        <v>164</v>
      </c>
      <c r="F320" s="98">
        <v>15</v>
      </c>
      <c r="G320" s="99" t="s">
        <v>1016</v>
      </c>
      <c r="H320" s="100">
        <v>1996</v>
      </c>
      <c r="I320" s="97" t="s">
        <v>1001</v>
      </c>
      <c r="J320" s="101"/>
    </row>
    <row r="321" spans="1:10" ht="17.100000000000001" customHeight="1">
      <c r="A321" s="97">
        <v>19</v>
      </c>
      <c r="B321" s="97" t="s">
        <v>1281</v>
      </c>
      <c r="C321" s="64" t="s">
        <v>583</v>
      </c>
      <c r="D321" s="65" t="s">
        <v>584</v>
      </c>
      <c r="E321" s="97" t="s">
        <v>597</v>
      </c>
      <c r="F321" s="98">
        <v>21</v>
      </c>
      <c r="G321" s="99" t="s">
        <v>1040</v>
      </c>
      <c r="H321" s="100">
        <v>1994</v>
      </c>
      <c r="I321" s="97" t="s">
        <v>1001</v>
      </c>
      <c r="J321" s="101"/>
    </row>
    <row r="322" spans="1:10" ht="17.100000000000001" customHeight="1">
      <c r="A322" s="97">
        <v>20</v>
      </c>
      <c r="B322" s="97" t="s">
        <v>1282</v>
      </c>
      <c r="C322" s="64" t="s">
        <v>585</v>
      </c>
      <c r="D322" s="65" t="s">
        <v>206</v>
      </c>
      <c r="E322" s="97" t="s">
        <v>164</v>
      </c>
      <c r="F322" s="98">
        <v>10</v>
      </c>
      <c r="G322" s="99" t="s">
        <v>1026</v>
      </c>
      <c r="H322" s="100">
        <v>1996</v>
      </c>
      <c r="I322" s="97" t="s">
        <v>1001</v>
      </c>
      <c r="J322" s="101"/>
    </row>
    <row r="323" spans="1:10" ht="17.100000000000001" customHeight="1">
      <c r="A323" s="97">
        <v>21</v>
      </c>
      <c r="B323" s="97" t="s">
        <v>1283</v>
      </c>
      <c r="C323" s="64" t="s">
        <v>149</v>
      </c>
      <c r="D323" s="65" t="s">
        <v>76</v>
      </c>
      <c r="E323" s="97" t="s">
        <v>597</v>
      </c>
      <c r="F323" s="98">
        <v>11</v>
      </c>
      <c r="G323" s="99" t="s">
        <v>1003</v>
      </c>
      <c r="H323" s="100">
        <v>1996</v>
      </c>
      <c r="I323" s="97" t="s">
        <v>1001</v>
      </c>
      <c r="J323" s="101"/>
    </row>
    <row r="324" spans="1:10" ht="17.100000000000001" customHeight="1">
      <c r="A324" s="97">
        <v>22</v>
      </c>
      <c r="B324" s="97" t="s">
        <v>1284</v>
      </c>
      <c r="C324" s="64" t="s">
        <v>586</v>
      </c>
      <c r="D324" s="65" t="s">
        <v>140</v>
      </c>
      <c r="E324" s="97" t="s">
        <v>164</v>
      </c>
      <c r="F324" s="98">
        <v>26</v>
      </c>
      <c r="G324" s="99" t="s">
        <v>1003</v>
      </c>
      <c r="H324" s="100">
        <v>1994</v>
      </c>
      <c r="I324" s="97" t="s">
        <v>1001</v>
      </c>
      <c r="J324" s="101"/>
    </row>
    <row r="325" spans="1:10" ht="17.100000000000001" customHeight="1">
      <c r="A325" s="97">
        <v>23</v>
      </c>
      <c r="B325" s="97" t="s">
        <v>1285</v>
      </c>
      <c r="C325" s="64" t="s">
        <v>108</v>
      </c>
      <c r="D325" s="65" t="s">
        <v>140</v>
      </c>
      <c r="E325" s="97" t="s">
        <v>164</v>
      </c>
      <c r="F325" s="98">
        <v>28</v>
      </c>
      <c r="G325" s="99" t="s">
        <v>1014</v>
      </c>
      <c r="H325" s="100">
        <v>1996</v>
      </c>
      <c r="I325" s="97" t="s">
        <v>1001</v>
      </c>
      <c r="J325" s="101"/>
    </row>
    <row r="326" spans="1:10" ht="17.100000000000001" customHeight="1">
      <c r="A326" s="97">
        <v>24</v>
      </c>
      <c r="B326" s="97" t="s">
        <v>1286</v>
      </c>
      <c r="C326" s="64" t="s">
        <v>40</v>
      </c>
      <c r="D326" s="65" t="s">
        <v>140</v>
      </c>
      <c r="E326" s="97" t="s">
        <v>164</v>
      </c>
      <c r="F326" s="98">
        <v>11</v>
      </c>
      <c r="G326" s="99" t="s">
        <v>1005</v>
      </c>
      <c r="H326" s="100">
        <v>1996</v>
      </c>
      <c r="I326" s="97" t="s">
        <v>1001</v>
      </c>
      <c r="J326" s="101"/>
    </row>
    <row r="327" spans="1:10" ht="17.100000000000001" customHeight="1">
      <c r="A327" s="97">
        <v>25</v>
      </c>
      <c r="B327" s="97" t="s">
        <v>1287</v>
      </c>
      <c r="C327" s="64" t="s">
        <v>587</v>
      </c>
      <c r="D327" s="65" t="s">
        <v>141</v>
      </c>
      <c r="E327" s="97" t="s">
        <v>597</v>
      </c>
      <c r="F327" s="98">
        <v>18</v>
      </c>
      <c r="G327" s="99" t="s">
        <v>1003</v>
      </c>
      <c r="H327" s="100">
        <v>1995</v>
      </c>
      <c r="I327" s="97" t="s">
        <v>1001</v>
      </c>
      <c r="J327" s="101"/>
    </row>
    <row r="328" spans="1:10" ht="17.100000000000001" customHeight="1">
      <c r="A328" s="97">
        <v>26</v>
      </c>
      <c r="B328" s="97" t="s">
        <v>1288</v>
      </c>
      <c r="C328" s="64" t="s">
        <v>25</v>
      </c>
      <c r="D328" s="65" t="s">
        <v>141</v>
      </c>
      <c r="E328" s="97" t="s">
        <v>597</v>
      </c>
      <c r="F328" s="98">
        <v>26</v>
      </c>
      <c r="G328" s="99" t="s">
        <v>1005</v>
      </c>
      <c r="H328" s="100">
        <v>1996</v>
      </c>
      <c r="I328" s="97" t="s">
        <v>1001</v>
      </c>
      <c r="J328" s="101"/>
    </row>
    <row r="329" spans="1:10" ht="17.100000000000001" customHeight="1">
      <c r="A329" s="97">
        <v>27</v>
      </c>
      <c r="B329" s="97" t="s">
        <v>1289</v>
      </c>
      <c r="C329" s="64" t="s">
        <v>588</v>
      </c>
      <c r="D329" s="65" t="s">
        <v>589</v>
      </c>
      <c r="E329" s="97" t="s">
        <v>164</v>
      </c>
      <c r="F329" s="98">
        <v>12</v>
      </c>
      <c r="G329" s="99" t="s">
        <v>1026</v>
      </c>
      <c r="H329" s="100">
        <v>1995</v>
      </c>
      <c r="I329" s="97" t="s">
        <v>1001</v>
      </c>
      <c r="J329" s="101"/>
    </row>
    <row r="330" spans="1:10" ht="17.100000000000001" customHeight="1">
      <c r="A330" s="97">
        <v>28</v>
      </c>
      <c r="B330" s="97" t="s">
        <v>1290</v>
      </c>
      <c r="C330" s="64"/>
      <c r="D330" s="65" t="s">
        <v>590</v>
      </c>
      <c r="E330" s="97" t="s">
        <v>597</v>
      </c>
      <c r="F330" s="98">
        <v>21</v>
      </c>
      <c r="G330" s="99" t="s">
        <v>1003</v>
      </c>
      <c r="H330" s="100">
        <v>1994</v>
      </c>
      <c r="I330" s="97" t="s">
        <v>1001</v>
      </c>
      <c r="J330" s="101"/>
    </row>
    <row r="331" spans="1:10" ht="17.100000000000001" customHeight="1">
      <c r="A331" s="97">
        <v>29</v>
      </c>
      <c r="B331" s="97" t="s">
        <v>1291</v>
      </c>
      <c r="C331" s="64" t="s">
        <v>591</v>
      </c>
      <c r="D331" s="65" t="s">
        <v>309</v>
      </c>
      <c r="E331" s="97" t="s">
        <v>597</v>
      </c>
      <c r="F331" s="98">
        <v>28</v>
      </c>
      <c r="G331" s="99" t="s">
        <v>1014</v>
      </c>
      <c r="H331" s="100">
        <v>1996</v>
      </c>
      <c r="I331" s="97" t="s">
        <v>1001</v>
      </c>
      <c r="J331" s="101"/>
    </row>
    <row r="332" spans="1:10" ht="17.100000000000001" customHeight="1">
      <c r="A332" s="97">
        <v>30</v>
      </c>
      <c r="B332" s="97" t="s">
        <v>1292</v>
      </c>
      <c r="C332" s="64" t="s">
        <v>25</v>
      </c>
      <c r="D332" s="65" t="s">
        <v>309</v>
      </c>
      <c r="E332" s="97" t="s">
        <v>597</v>
      </c>
      <c r="F332" s="98">
        <v>5</v>
      </c>
      <c r="G332" s="99" t="s">
        <v>1026</v>
      </c>
      <c r="H332" s="100">
        <v>1996</v>
      </c>
      <c r="I332" s="97" t="s">
        <v>1001</v>
      </c>
      <c r="J332" s="101"/>
    </row>
    <row r="333" spans="1:10" ht="17.100000000000001" customHeight="1">
      <c r="A333" s="97">
        <v>31</v>
      </c>
      <c r="B333" s="97" t="s">
        <v>1293</v>
      </c>
      <c r="C333" s="64" t="s">
        <v>139</v>
      </c>
      <c r="D333" s="65" t="s">
        <v>90</v>
      </c>
      <c r="E333" s="97" t="s">
        <v>164</v>
      </c>
      <c r="F333" s="98">
        <v>7</v>
      </c>
      <c r="G333" s="99" t="s">
        <v>1040</v>
      </c>
      <c r="H333" s="100">
        <v>1996</v>
      </c>
      <c r="I333" s="97" t="s">
        <v>1001</v>
      </c>
      <c r="J333" s="101"/>
    </row>
    <row r="334" spans="1:10" ht="17.100000000000001" customHeight="1">
      <c r="A334" s="97">
        <v>32</v>
      </c>
      <c r="B334" s="97" t="s">
        <v>1294</v>
      </c>
      <c r="C334" s="64" t="s">
        <v>592</v>
      </c>
      <c r="D334" s="65" t="s">
        <v>390</v>
      </c>
      <c r="E334" s="97" t="s">
        <v>164</v>
      </c>
      <c r="F334" s="98">
        <v>14</v>
      </c>
      <c r="G334" s="99" t="s">
        <v>1005</v>
      </c>
      <c r="H334" s="100">
        <v>1996</v>
      </c>
      <c r="I334" s="97" t="s">
        <v>1001</v>
      </c>
      <c r="J334" s="101"/>
    </row>
    <row r="335" spans="1:10" ht="17.100000000000001" customHeight="1">
      <c r="A335" s="97">
        <v>33</v>
      </c>
      <c r="B335" s="97" t="s">
        <v>1295</v>
      </c>
      <c r="C335" s="64" t="s">
        <v>43</v>
      </c>
      <c r="D335" s="65" t="s">
        <v>593</v>
      </c>
      <c r="E335" s="97" t="s">
        <v>164</v>
      </c>
      <c r="F335" s="98">
        <v>3</v>
      </c>
      <c r="G335" s="99" t="s">
        <v>1003</v>
      </c>
      <c r="H335" s="100">
        <v>1996</v>
      </c>
      <c r="I335" s="97" t="s">
        <v>1001</v>
      </c>
      <c r="J335" s="101"/>
    </row>
    <row r="336" spans="1:10" ht="17.100000000000001" customHeight="1">
      <c r="A336" s="97">
        <v>34</v>
      </c>
      <c r="B336" s="97" t="s">
        <v>1296</v>
      </c>
      <c r="C336" s="64" t="s">
        <v>25</v>
      </c>
      <c r="D336" s="65" t="s">
        <v>365</v>
      </c>
      <c r="E336" s="97" t="s">
        <v>597</v>
      </c>
      <c r="F336" s="98">
        <v>10</v>
      </c>
      <c r="G336" s="99" t="s">
        <v>1007</v>
      </c>
      <c r="H336" s="100">
        <v>1996</v>
      </c>
      <c r="I336" s="97" t="s">
        <v>1001</v>
      </c>
      <c r="J336" s="101"/>
    </row>
    <row r="337" spans="1:10" ht="17.100000000000001" customHeight="1">
      <c r="A337" s="97">
        <v>35</v>
      </c>
      <c r="B337" s="97" t="s">
        <v>1297</v>
      </c>
      <c r="C337" s="64" t="s">
        <v>124</v>
      </c>
      <c r="D337" s="65" t="s">
        <v>19</v>
      </c>
      <c r="E337" s="97" t="s">
        <v>597</v>
      </c>
      <c r="F337" s="98">
        <v>13</v>
      </c>
      <c r="G337" s="99" t="s">
        <v>1005</v>
      </c>
      <c r="H337" s="100">
        <v>1996</v>
      </c>
      <c r="I337" s="97" t="s">
        <v>1001</v>
      </c>
      <c r="J337" s="101"/>
    </row>
    <row r="338" spans="1:10" ht="17.100000000000001" customHeight="1">
      <c r="A338" s="97">
        <v>36</v>
      </c>
      <c r="B338" s="97" t="s">
        <v>1298</v>
      </c>
      <c r="C338" s="64" t="s">
        <v>210</v>
      </c>
      <c r="D338" s="65" t="s">
        <v>19</v>
      </c>
      <c r="E338" s="97" t="s">
        <v>164</v>
      </c>
      <c r="F338" s="98">
        <v>18</v>
      </c>
      <c r="G338" s="99" t="s">
        <v>1005</v>
      </c>
      <c r="H338" s="100">
        <v>1996</v>
      </c>
      <c r="I338" s="97" t="s">
        <v>1001</v>
      </c>
      <c r="J338" s="101"/>
    </row>
    <row r="339" spans="1:10" ht="17.100000000000001" customHeight="1">
      <c r="A339" s="97">
        <v>37</v>
      </c>
      <c r="B339" s="97" t="s">
        <v>1299</v>
      </c>
      <c r="C339" s="64" t="s">
        <v>594</v>
      </c>
      <c r="D339" s="65" t="s">
        <v>21</v>
      </c>
      <c r="E339" s="97" t="s">
        <v>597</v>
      </c>
      <c r="F339" s="98">
        <v>28</v>
      </c>
      <c r="G339" s="99" t="s">
        <v>1003</v>
      </c>
      <c r="H339" s="100">
        <v>1996</v>
      </c>
      <c r="I339" s="97" t="s">
        <v>1001</v>
      </c>
      <c r="J339" s="101"/>
    </row>
    <row r="340" spans="1:10" s="103" customFormat="1" ht="17.100000000000001" customHeight="1">
      <c r="A340" s="97">
        <v>38</v>
      </c>
      <c r="B340" s="97" t="s">
        <v>1300</v>
      </c>
      <c r="C340" s="64" t="s">
        <v>595</v>
      </c>
      <c r="D340" s="65" t="s">
        <v>253</v>
      </c>
      <c r="E340" s="97" t="s">
        <v>597</v>
      </c>
      <c r="F340" s="98">
        <v>23</v>
      </c>
      <c r="G340" s="99" t="s">
        <v>1003</v>
      </c>
      <c r="H340" s="100">
        <v>1996</v>
      </c>
      <c r="I340" s="97" t="s">
        <v>1001</v>
      </c>
      <c r="J340" s="101"/>
    </row>
    <row r="341" spans="1:10" s="103" customFormat="1" ht="17.100000000000001" customHeight="1">
      <c r="A341" s="97">
        <v>39</v>
      </c>
      <c r="B341" s="97" t="s">
        <v>1301</v>
      </c>
      <c r="C341" s="64" t="s">
        <v>38</v>
      </c>
      <c r="D341" s="65" t="s">
        <v>289</v>
      </c>
      <c r="E341" s="97" t="s">
        <v>597</v>
      </c>
      <c r="F341" s="98">
        <v>10</v>
      </c>
      <c r="G341" s="99" t="s">
        <v>1026</v>
      </c>
      <c r="H341" s="100">
        <v>1995</v>
      </c>
      <c r="I341" s="97" t="s">
        <v>1001</v>
      </c>
      <c r="J341" s="101"/>
    </row>
    <row r="342" spans="1:10" s="103" customFormat="1" ht="17.100000000000001" customHeight="1">
      <c r="A342" s="97">
        <v>40</v>
      </c>
      <c r="B342" s="97" t="s">
        <v>1302</v>
      </c>
      <c r="C342" s="64" t="s">
        <v>167</v>
      </c>
      <c r="D342" s="65" t="s">
        <v>289</v>
      </c>
      <c r="E342" s="97" t="s">
        <v>597</v>
      </c>
      <c r="F342" s="98">
        <v>3</v>
      </c>
      <c r="G342" s="99" t="s">
        <v>1005</v>
      </c>
      <c r="H342" s="100">
        <v>1996</v>
      </c>
      <c r="I342" s="97" t="s">
        <v>1001</v>
      </c>
      <c r="J342" s="101"/>
    </row>
    <row r="343" spans="1:10" s="103" customFormat="1" ht="17.100000000000001" customHeight="1">
      <c r="A343" s="97">
        <v>41</v>
      </c>
      <c r="B343" s="97" t="s">
        <v>1303</v>
      </c>
      <c r="C343" s="64" t="s">
        <v>596</v>
      </c>
      <c r="D343" s="65" t="s">
        <v>597</v>
      </c>
      <c r="E343" s="97" t="s">
        <v>597</v>
      </c>
      <c r="F343" s="98">
        <v>1</v>
      </c>
      <c r="G343" s="99" t="s">
        <v>1007</v>
      </c>
      <c r="H343" s="100">
        <v>1995</v>
      </c>
      <c r="I343" s="97" t="s">
        <v>1001</v>
      </c>
      <c r="J343" s="101"/>
    </row>
    <row r="344" spans="1:10" s="103" customFormat="1" ht="17.100000000000001" customHeight="1">
      <c r="A344" s="97">
        <v>42</v>
      </c>
      <c r="B344" s="97" t="s">
        <v>1304</v>
      </c>
      <c r="C344" s="64" t="s">
        <v>598</v>
      </c>
      <c r="D344" s="65" t="s">
        <v>256</v>
      </c>
      <c r="E344" s="97" t="s">
        <v>597</v>
      </c>
      <c r="F344" s="98">
        <v>9</v>
      </c>
      <c r="G344" s="99" t="s">
        <v>1005</v>
      </c>
      <c r="H344" s="100">
        <v>1996</v>
      </c>
      <c r="I344" s="97" t="s">
        <v>1001</v>
      </c>
      <c r="J344" s="101"/>
    </row>
    <row r="345" spans="1:10" s="103" customFormat="1" ht="17.100000000000001" customHeight="1">
      <c r="A345" s="97">
        <v>43</v>
      </c>
      <c r="B345" s="97" t="s">
        <v>1305</v>
      </c>
      <c r="C345" s="64" t="s">
        <v>191</v>
      </c>
      <c r="D345" s="65" t="s">
        <v>23</v>
      </c>
      <c r="E345" s="97" t="s">
        <v>597</v>
      </c>
      <c r="F345" s="98">
        <v>12</v>
      </c>
      <c r="G345" s="99" t="s">
        <v>1007</v>
      </c>
      <c r="H345" s="100">
        <v>1996</v>
      </c>
      <c r="I345" s="97" t="s">
        <v>1001</v>
      </c>
      <c r="J345" s="101"/>
    </row>
    <row r="346" spans="1:10" s="103" customFormat="1" ht="17.100000000000001" customHeight="1">
      <c r="A346" s="97">
        <v>44</v>
      </c>
      <c r="B346" s="97" t="s">
        <v>1306</v>
      </c>
      <c r="C346" s="64" t="s">
        <v>389</v>
      </c>
      <c r="D346" s="65" t="s">
        <v>23</v>
      </c>
      <c r="E346" s="97" t="s">
        <v>597</v>
      </c>
      <c r="F346" s="98">
        <v>24</v>
      </c>
      <c r="G346" s="99" t="s">
        <v>1010</v>
      </c>
      <c r="H346" s="100">
        <v>1996</v>
      </c>
      <c r="I346" s="97" t="s">
        <v>1001</v>
      </c>
      <c r="J346" s="101"/>
    </row>
    <row r="347" spans="1:10" s="103" customFormat="1" ht="17.100000000000001" customHeight="1">
      <c r="A347" s="97">
        <v>45</v>
      </c>
      <c r="B347" s="97" t="s">
        <v>1307</v>
      </c>
      <c r="C347" s="64" t="s">
        <v>599</v>
      </c>
      <c r="D347" s="65" t="s">
        <v>259</v>
      </c>
      <c r="E347" s="97" t="s">
        <v>597</v>
      </c>
      <c r="F347" s="98">
        <v>16</v>
      </c>
      <c r="G347" s="99" t="s">
        <v>1007</v>
      </c>
      <c r="H347" s="100">
        <v>1996</v>
      </c>
      <c r="I347" s="97" t="s">
        <v>1001</v>
      </c>
      <c r="J347" s="101"/>
    </row>
    <row r="348" spans="1:10" s="103" customFormat="1" ht="17.100000000000001" customHeight="1">
      <c r="A348" s="97">
        <v>46</v>
      </c>
      <c r="B348" s="97" t="s">
        <v>1308</v>
      </c>
      <c r="C348" s="64" t="s">
        <v>470</v>
      </c>
      <c r="D348" s="65" t="s">
        <v>227</v>
      </c>
      <c r="E348" s="97" t="s">
        <v>164</v>
      </c>
      <c r="F348" s="98">
        <v>5</v>
      </c>
      <c r="G348" s="99" t="s">
        <v>1026</v>
      </c>
      <c r="H348" s="100">
        <v>1996</v>
      </c>
      <c r="I348" s="97" t="s">
        <v>1001</v>
      </c>
      <c r="J348" s="101"/>
    </row>
    <row r="349" spans="1:10" s="103" customFormat="1" ht="17.100000000000001" customHeight="1">
      <c r="A349" s="97">
        <v>47</v>
      </c>
      <c r="B349" s="97" t="s">
        <v>1309</v>
      </c>
      <c r="C349" s="64" t="s">
        <v>600</v>
      </c>
      <c r="D349" s="65" t="s">
        <v>227</v>
      </c>
      <c r="E349" s="97" t="s">
        <v>164</v>
      </c>
      <c r="F349" s="98">
        <v>20</v>
      </c>
      <c r="G349" s="99" t="s">
        <v>1007</v>
      </c>
      <c r="H349" s="100">
        <v>1995</v>
      </c>
      <c r="I349" s="97" t="s">
        <v>1001</v>
      </c>
      <c r="J349" s="101"/>
    </row>
    <row r="350" spans="1:10" s="103" customFormat="1" ht="17.100000000000001" customHeight="1">
      <c r="A350" s="97">
        <v>48</v>
      </c>
      <c r="B350" s="97" t="s">
        <v>1310</v>
      </c>
      <c r="C350" s="64" t="s">
        <v>601</v>
      </c>
      <c r="D350" s="65" t="s">
        <v>116</v>
      </c>
      <c r="E350" s="97" t="s">
        <v>597</v>
      </c>
      <c r="F350" s="98">
        <v>22</v>
      </c>
      <c r="G350" s="99" t="s">
        <v>1019</v>
      </c>
      <c r="H350" s="100">
        <v>1996</v>
      </c>
      <c r="I350" s="97" t="s">
        <v>1001</v>
      </c>
      <c r="J350" s="101"/>
    </row>
    <row r="351" spans="1:10" s="103" customFormat="1" ht="17.100000000000001" customHeight="1">
      <c r="A351" s="97">
        <v>49</v>
      </c>
      <c r="B351" s="97" t="s">
        <v>1311</v>
      </c>
      <c r="C351" s="64" t="s">
        <v>602</v>
      </c>
      <c r="D351" s="65" t="s">
        <v>116</v>
      </c>
      <c r="E351" s="97" t="s">
        <v>597</v>
      </c>
      <c r="F351" s="98">
        <v>16</v>
      </c>
      <c r="G351" s="99" t="s">
        <v>1019</v>
      </c>
      <c r="H351" s="100">
        <v>1996</v>
      </c>
      <c r="I351" s="97" t="s">
        <v>1001</v>
      </c>
      <c r="J351" s="101"/>
    </row>
    <row r="352" spans="1:10" s="103" customFormat="1" ht="17.100000000000001" customHeight="1">
      <c r="A352" s="97">
        <v>50</v>
      </c>
      <c r="B352" s="97" t="s">
        <v>1312</v>
      </c>
      <c r="C352" s="64" t="s">
        <v>118</v>
      </c>
      <c r="D352" s="65" t="s">
        <v>116</v>
      </c>
      <c r="E352" s="97" t="s">
        <v>597</v>
      </c>
      <c r="F352" s="98">
        <v>23</v>
      </c>
      <c r="G352" s="99" t="s">
        <v>1028</v>
      </c>
      <c r="H352" s="100">
        <v>1996</v>
      </c>
      <c r="I352" s="97" t="s">
        <v>1001</v>
      </c>
      <c r="J352" s="101"/>
    </row>
    <row r="353" spans="1:10" s="103" customFormat="1" ht="17.100000000000001" customHeight="1">
      <c r="A353" s="97">
        <v>51</v>
      </c>
      <c r="B353" s="97" t="s">
        <v>1313</v>
      </c>
      <c r="C353" s="64" t="s">
        <v>603</v>
      </c>
      <c r="D353" s="65" t="s">
        <v>119</v>
      </c>
      <c r="E353" s="97" t="s">
        <v>597</v>
      </c>
      <c r="F353" s="98">
        <v>3</v>
      </c>
      <c r="G353" s="99" t="s">
        <v>1014</v>
      </c>
      <c r="H353" s="100">
        <v>1996</v>
      </c>
      <c r="I353" s="97" t="s">
        <v>1001</v>
      </c>
      <c r="J353" s="101"/>
    </row>
    <row r="354" spans="1:10" s="103" customFormat="1" ht="17.100000000000001" customHeight="1">
      <c r="A354" s="97">
        <v>52</v>
      </c>
      <c r="B354" s="97" t="s">
        <v>1314</v>
      </c>
      <c r="C354" s="64" t="s">
        <v>516</v>
      </c>
      <c r="D354" s="65" t="s">
        <v>117</v>
      </c>
      <c r="E354" s="97" t="s">
        <v>597</v>
      </c>
      <c r="F354" s="98">
        <v>25</v>
      </c>
      <c r="G354" s="99" t="s">
        <v>1019</v>
      </c>
      <c r="H354" s="100">
        <v>1993</v>
      </c>
      <c r="I354" s="97" t="s">
        <v>1001</v>
      </c>
      <c r="J354" s="101"/>
    </row>
    <row r="355" spans="1:10" s="103" customFormat="1" ht="17.100000000000001" customHeight="1">
      <c r="A355" s="97">
        <v>53</v>
      </c>
      <c r="B355" s="97" t="s">
        <v>1315</v>
      </c>
      <c r="C355" s="64" t="s">
        <v>604</v>
      </c>
      <c r="D355" s="65" t="s">
        <v>605</v>
      </c>
      <c r="E355" s="109" t="s">
        <v>597</v>
      </c>
      <c r="F355" s="98">
        <v>15</v>
      </c>
      <c r="G355" s="99" t="s">
        <v>1012</v>
      </c>
      <c r="H355" s="100" t="s">
        <v>1316</v>
      </c>
      <c r="I355" s="97" t="s">
        <v>1001</v>
      </c>
      <c r="J355" s="101"/>
    </row>
    <row r="356" spans="1:10" s="103" customFormat="1" ht="17.100000000000001" customHeight="1">
      <c r="A356" s="97">
        <v>54</v>
      </c>
      <c r="B356" s="97" t="s">
        <v>1317</v>
      </c>
      <c r="C356" s="64" t="s">
        <v>393</v>
      </c>
      <c r="D356" s="65" t="s">
        <v>233</v>
      </c>
      <c r="E356" s="97" t="s">
        <v>164</v>
      </c>
      <c r="F356" s="98">
        <v>2</v>
      </c>
      <c r="G356" s="99" t="s">
        <v>1028</v>
      </c>
      <c r="H356" s="100">
        <v>1996</v>
      </c>
      <c r="I356" s="97" t="s">
        <v>1001</v>
      </c>
      <c r="J356" s="101"/>
    </row>
    <row r="357" spans="1:10" s="103" customFormat="1" ht="17.100000000000001" customHeight="1">
      <c r="A357" s="97">
        <v>55</v>
      </c>
      <c r="B357" s="97" t="s">
        <v>1318</v>
      </c>
      <c r="C357" s="64" t="s">
        <v>58</v>
      </c>
      <c r="D357" s="65" t="s">
        <v>195</v>
      </c>
      <c r="E357" s="97" t="s">
        <v>597</v>
      </c>
      <c r="F357" s="98">
        <v>8</v>
      </c>
      <c r="G357" s="99" t="s">
        <v>1040</v>
      </c>
      <c r="H357" s="100">
        <v>1996</v>
      </c>
      <c r="I357" s="97" t="s">
        <v>1001</v>
      </c>
      <c r="J357" s="101"/>
    </row>
    <row r="358" spans="1:10" s="103" customFormat="1" ht="17.100000000000001" customHeight="1">
      <c r="A358" s="97">
        <v>56</v>
      </c>
      <c r="B358" s="97" t="s">
        <v>1319</v>
      </c>
      <c r="C358" s="64" t="s">
        <v>40</v>
      </c>
      <c r="D358" s="65" t="s">
        <v>132</v>
      </c>
      <c r="E358" s="97" t="s">
        <v>164</v>
      </c>
      <c r="F358" s="98">
        <v>11</v>
      </c>
      <c r="G358" s="99" t="s">
        <v>1019</v>
      </c>
      <c r="H358" s="100">
        <v>1994</v>
      </c>
      <c r="I358" s="97" t="s">
        <v>1001</v>
      </c>
      <c r="J358" s="101"/>
    </row>
    <row r="359" spans="1:10" s="103" customFormat="1" ht="17.100000000000001" customHeight="1">
      <c r="A359" s="97">
        <v>57</v>
      </c>
      <c r="B359" s="97" t="s">
        <v>1320</v>
      </c>
      <c r="C359" s="64" t="s">
        <v>325</v>
      </c>
      <c r="D359" s="65" t="s">
        <v>356</v>
      </c>
      <c r="E359" s="97" t="s">
        <v>597</v>
      </c>
      <c r="F359" s="98">
        <v>14</v>
      </c>
      <c r="G359" s="99" t="s">
        <v>1005</v>
      </c>
      <c r="H359" s="100">
        <v>1995</v>
      </c>
      <c r="I359" s="97" t="s">
        <v>1001</v>
      </c>
      <c r="J359" s="101"/>
    </row>
    <row r="360" spans="1:10" s="103" customFormat="1" ht="17.100000000000001" customHeight="1">
      <c r="A360" s="97">
        <v>58</v>
      </c>
      <c r="B360" s="97" t="s">
        <v>1321</v>
      </c>
      <c r="C360" s="64" t="s">
        <v>606</v>
      </c>
      <c r="D360" s="65" t="s">
        <v>137</v>
      </c>
      <c r="E360" s="97" t="s">
        <v>597</v>
      </c>
      <c r="F360" s="98">
        <v>1</v>
      </c>
      <c r="G360" s="99" t="s">
        <v>1040</v>
      </c>
      <c r="H360" s="100">
        <v>1996</v>
      </c>
      <c r="I360" s="97" t="s">
        <v>1001</v>
      </c>
      <c r="J360" s="101"/>
    </row>
    <row r="361" spans="1:10" s="103" customFormat="1" ht="17.100000000000001" customHeight="1">
      <c r="A361" s="97">
        <v>59</v>
      </c>
      <c r="B361" s="97" t="s">
        <v>1322</v>
      </c>
      <c r="C361" s="64" t="s">
        <v>370</v>
      </c>
      <c r="D361" s="65" t="s">
        <v>93</v>
      </c>
      <c r="E361" s="97" t="s">
        <v>164</v>
      </c>
      <c r="F361" s="98">
        <v>17</v>
      </c>
      <c r="G361" s="99" t="s">
        <v>1010</v>
      </c>
      <c r="H361" s="100">
        <v>1996</v>
      </c>
      <c r="I361" s="97" t="s">
        <v>1001</v>
      </c>
      <c r="J361" s="101"/>
    </row>
    <row r="362" spans="1:10" s="103" customFormat="1" ht="17.100000000000001" customHeight="1">
      <c r="A362" s="97">
        <v>60</v>
      </c>
      <c r="B362" s="97" t="s">
        <v>1323</v>
      </c>
      <c r="C362" s="64" t="s">
        <v>179</v>
      </c>
      <c r="D362" s="65" t="s">
        <v>52</v>
      </c>
      <c r="E362" s="97" t="s">
        <v>597</v>
      </c>
      <c r="F362" s="98">
        <v>1</v>
      </c>
      <c r="G362" s="99" t="s">
        <v>1003</v>
      </c>
      <c r="H362" s="100">
        <v>1995</v>
      </c>
      <c r="I362" s="97" t="s">
        <v>1001</v>
      </c>
      <c r="J362" s="101"/>
    </row>
    <row r="363" spans="1:10" s="103" customFormat="1" ht="17.100000000000001" customHeight="1">
      <c r="A363" s="97">
        <v>61</v>
      </c>
      <c r="B363" s="97" t="s">
        <v>1324</v>
      </c>
      <c r="C363" s="64" t="s">
        <v>323</v>
      </c>
      <c r="D363" s="65" t="s">
        <v>205</v>
      </c>
      <c r="E363" s="97" t="s">
        <v>164</v>
      </c>
      <c r="F363" s="98">
        <v>14</v>
      </c>
      <c r="G363" s="99" t="s">
        <v>1014</v>
      </c>
      <c r="H363" s="100">
        <v>1996</v>
      </c>
      <c r="I363" s="97" t="s">
        <v>1001</v>
      </c>
      <c r="J363" s="101"/>
    </row>
    <row r="364" spans="1:10" s="103" customFormat="1" ht="17.100000000000001" customHeight="1">
      <c r="A364" s="97">
        <v>62</v>
      </c>
      <c r="B364" s="97" t="s">
        <v>1325</v>
      </c>
      <c r="C364" s="64" t="s">
        <v>268</v>
      </c>
      <c r="D364" s="65" t="s">
        <v>388</v>
      </c>
      <c r="E364" s="97" t="s">
        <v>164</v>
      </c>
      <c r="F364" s="98">
        <v>1</v>
      </c>
      <c r="G364" s="99" t="s">
        <v>1005</v>
      </c>
      <c r="H364" s="100">
        <v>1996</v>
      </c>
      <c r="I364" s="97" t="s">
        <v>1001</v>
      </c>
      <c r="J364" s="101"/>
    </row>
    <row r="365" spans="1:10" s="103" customFormat="1" ht="17.100000000000001" customHeight="1">
      <c r="A365" s="97">
        <v>63</v>
      </c>
      <c r="B365" s="97" t="s">
        <v>1326</v>
      </c>
      <c r="C365" s="64" t="s">
        <v>607</v>
      </c>
      <c r="D365" s="65" t="s">
        <v>152</v>
      </c>
      <c r="E365" s="97" t="s">
        <v>597</v>
      </c>
      <c r="F365" s="98">
        <v>20</v>
      </c>
      <c r="G365" s="99" t="s">
        <v>1028</v>
      </c>
      <c r="H365" s="100">
        <v>1995</v>
      </c>
      <c r="I365" s="97" t="s">
        <v>1001</v>
      </c>
      <c r="J365" s="101"/>
    </row>
    <row r="366" spans="1:10" s="103" customFormat="1" ht="17.100000000000001" customHeight="1">
      <c r="A366" s="97">
        <v>64</v>
      </c>
      <c r="B366" s="97" t="s">
        <v>1327</v>
      </c>
      <c r="C366" s="64" t="s">
        <v>608</v>
      </c>
      <c r="D366" s="65" t="s">
        <v>609</v>
      </c>
      <c r="E366" s="97" t="s">
        <v>164</v>
      </c>
      <c r="F366" s="98">
        <v>27</v>
      </c>
      <c r="G366" s="99" t="s">
        <v>1010</v>
      </c>
      <c r="H366" s="100">
        <v>1995</v>
      </c>
      <c r="I366" s="97" t="s">
        <v>1001</v>
      </c>
      <c r="J366" s="101"/>
    </row>
    <row r="367" spans="1:10" s="103" customFormat="1" ht="17.100000000000001" customHeight="1">
      <c r="A367" s="97">
        <v>65</v>
      </c>
      <c r="B367" s="97" t="s">
        <v>1328</v>
      </c>
      <c r="C367" s="64" t="s">
        <v>610</v>
      </c>
      <c r="D367" s="65" t="s">
        <v>279</v>
      </c>
      <c r="E367" s="97" t="s">
        <v>164</v>
      </c>
      <c r="F367" s="98">
        <v>13</v>
      </c>
      <c r="G367" s="99" t="s">
        <v>1003</v>
      </c>
      <c r="H367" s="100">
        <v>1996</v>
      </c>
      <c r="I367" s="97" t="s">
        <v>1001</v>
      </c>
      <c r="J367" s="101"/>
    </row>
    <row r="368" spans="1:10" s="103" customFormat="1" ht="17.100000000000001" customHeight="1">
      <c r="A368" s="97">
        <v>66</v>
      </c>
      <c r="B368" s="97" t="s">
        <v>1329</v>
      </c>
      <c r="C368" s="64" t="s">
        <v>80</v>
      </c>
      <c r="D368" s="65" t="s">
        <v>81</v>
      </c>
      <c r="E368" s="97" t="s">
        <v>164</v>
      </c>
      <c r="F368" s="98">
        <v>14</v>
      </c>
      <c r="G368" s="99" t="s">
        <v>1014</v>
      </c>
      <c r="H368" s="100">
        <v>1996</v>
      </c>
      <c r="I368" s="97" t="s">
        <v>1001</v>
      </c>
      <c r="J368" s="101"/>
    </row>
    <row r="369" spans="1:10" s="103" customFormat="1" ht="17.100000000000001" customHeight="1">
      <c r="A369" s="97">
        <v>67</v>
      </c>
      <c r="B369" s="97" t="s">
        <v>1330</v>
      </c>
      <c r="C369" s="64" t="s">
        <v>257</v>
      </c>
      <c r="D369" s="65" t="s">
        <v>611</v>
      </c>
      <c r="E369" s="97" t="s">
        <v>164</v>
      </c>
      <c r="F369" s="98">
        <v>15</v>
      </c>
      <c r="G369" s="99" t="s">
        <v>1003</v>
      </c>
      <c r="H369" s="100">
        <v>1995</v>
      </c>
      <c r="I369" s="97" t="s">
        <v>1001</v>
      </c>
      <c r="J369" s="101"/>
    </row>
    <row r="370" spans="1:10" s="103" customFormat="1" ht="17.100000000000001" customHeight="1">
      <c r="A370" s="97">
        <v>68</v>
      </c>
      <c r="B370" s="97" t="s">
        <v>1331</v>
      </c>
      <c r="C370" s="64" t="s">
        <v>612</v>
      </c>
      <c r="D370" s="65" t="s">
        <v>613</v>
      </c>
      <c r="E370" s="97" t="s">
        <v>597</v>
      </c>
      <c r="F370" s="98">
        <v>27</v>
      </c>
      <c r="G370" s="99" t="s">
        <v>1019</v>
      </c>
      <c r="H370" s="100">
        <v>1996</v>
      </c>
      <c r="I370" s="97" t="s">
        <v>1001</v>
      </c>
      <c r="J370" s="101"/>
    </row>
    <row r="371" spans="1:10" s="103" customFormat="1" ht="17.100000000000001" customHeight="1">
      <c r="A371" s="97">
        <v>69</v>
      </c>
      <c r="B371" s="97" t="s">
        <v>1332</v>
      </c>
      <c r="C371" s="64" t="s">
        <v>614</v>
      </c>
      <c r="D371" s="65" t="s">
        <v>615</v>
      </c>
      <c r="E371" s="97" t="s">
        <v>597</v>
      </c>
      <c r="F371" s="98">
        <v>8</v>
      </c>
      <c r="G371" s="99" t="s">
        <v>1007</v>
      </c>
      <c r="H371" s="100">
        <v>1995</v>
      </c>
      <c r="I371" s="97" t="s">
        <v>1001</v>
      </c>
      <c r="J371" s="101"/>
    </row>
    <row r="372" spans="1:10" s="103" customFormat="1" ht="17.100000000000001" customHeight="1">
      <c r="A372" s="97">
        <v>70</v>
      </c>
      <c r="B372" s="97" t="s">
        <v>1333</v>
      </c>
      <c r="C372" s="64" t="s">
        <v>616</v>
      </c>
      <c r="D372" s="65" t="s">
        <v>283</v>
      </c>
      <c r="E372" s="97" t="s">
        <v>164</v>
      </c>
      <c r="F372" s="98">
        <v>21</v>
      </c>
      <c r="G372" s="99" t="s">
        <v>1005</v>
      </c>
      <c r="H372" s="100">
        <v>1996</v>
      </c>
      <c r="I372" s="97" t="s">
        <v>1001</v>
      </c>
      <c r="J372" s="101"/>
    </row>
    <row r="373" spans="1:10" s="103" customFormat="1" ht="17.100000000000001" customHeight="1">
      <c r="A373" s="97">
        <v>71</v>
      </c>
      <c r="B373" s="97" t="s">
        <v>1334</v>
      </c>
      <c r="C373" s="64" t="s">
        <v>617</v>
      </c>
      <c r="D373" s="65" t="s">
        <v>216</v>
      </c>
      <c r="E373" s="97" t="s">
        <v>164</v>
      </c>
      <c r="F373" s="98">
        <v>17</v>
      </c>
      <c r="G373" s="99" t="s">
        <v>1014</v>
      </c>
      <c r="H373" s="100">
        <v>1996</v>
      </c>
      <c r="I373" s="97" t="s">
        <v>1001</v>
      </c>
      <c r="J373" s="101"/>
    </row>
    <row r="374" spans="1:10" s="103" customFormat="1" ht="17.100000000000001" customHeight="1">
      <c r="A374" s="97">
        <v>72</v>
      </c>
      <c r="B374" s="97" t="s">
        <v>1335</v>
      </c>
      <c r="C374" s="64" t="s">
        <v>25</v>
      </c>
      <c r="D374" s="65" t="s">
        <v>216</v>
      </c>
      <c r="E374" s="97" t="s">
        <v>597</v>
      </c>
      <c r="F374" s="98">
        <v>27</v>
      </c>
      <c r="G374" s="99" t="s">
        <v>1005</v>
      </c>
      <c r="H374" s="100">
        <v>1996</v>
      </c>
      <c r="I374" s="97" t="s">
        <v>1001</v>
      </c>
      <c r="J374" s="101"/>
    </row>
    <row r="375" spans="1:10" s="103" customFormat="1" ht="17.100000000000001" customHeight="1">
      <c r="A375" s="97">
        <v>73</v>
      </c>
      <c r="B375" s="97" t="s">
        <v>1336</v>
      </c>
      <c r="C375" s="64" t="s">
        <v>618</v>
      </c>
      <c r="D375" s="65" t="s">
        <v>619</v>
      </c>
      <c r="E375" s="97" t="s">
        <v>164</v>
      </c>
      <c r="F375" s="98">
        <v>16</v>
      </c>
      <c r="G375" s="99" t="s">
        <v>1019</v>
      </c>
      <c r="H375" s="100">
        <v>1995</v>
      </c>
      <c r="I375" s="97" t="s">
        <v>1001</v>
      </c>
      <c r="J375" s="101"/>
    </row>
    <row r="376" spans="1:10" s="103" customFormat="1" ht="17.100000000000001" customHeight="1">
      <c r="A376" s="97">
        <v>74</v>
      </c>
      <c r="B376" s="97" t="s">
        <v>1337</v>
      </c>
      <c r="C376" s="64" t="s">
        <v>620</v>
      </c>
      <c r="D376" s="65" t="s">
        <v>621</v>
      </c>
      <c r="E376" s="97" t="s">
        <v>597</v>
      </c>
      <c r="F376" s="98" t="s">
        <v>1338</v>
      </c>
      <c r="G376" s="99" t="s">
        <v>1005</v>
      </c>
      <c r="H376" s="100">
        <v>1993</v>
      </c>
      <c r="I376" s="97" t="s">
        <v>1091</v>
      </c>
      <c r="J376" s="110"/>
    </row>
    <row r="377" spans="1:10" s="117" customFormat="1" ht="17.100000000000001" customHeight="1">
      <c r="A377" s="112">
        <v>75</v>
      </c>
      <c r="B377" s="112" t="s">
        <v>1339</v>
      </c>
      <c r="C377" s="113" t="s">
        <v>622</v>
      </c>
      <c r="D377" s="70" t="s">
        <v>623</v>
      </c>
      <c r="E377" s="112" t="s">
        <v>597</v>
      </c>
      <c r="F377" s="114" t="s">
        <v>1340</v>
      </c>
      <c r="G377" s="115" t="s">
        <v>1005</v>
      </c>
      <c r="H377" s="116" t="s">
        <v>1115</v>
      </c>
      <c r="I377" s="112" t="s">
        <v>1091</v>
      </c>
      <c r="J377" s="129" t="s">
        <v>1973</v>
      </c>
    </row>
    <row r="378" spans="1:10" s="103" customFormat="1" ht="17.100000000000001" customHeight="1">
      <c r="A378" s="104"/>
      <c r="B378" s="104"/>
      <c r="E378" s="104"/>
      <c r="F378" s="105"/>
      <c r="G378" s="104"/>
      <c r="H378" s="104"/>
      <c r="I378" s="106"/>
      <c r="J378" s="106"/>
    </row>
    <row r="379" spans="1:10" s="103" customFormat="1" ht="17.100000000000001" customHeight="1">
      <c r="A379" s="104"/>
      <c r="B379" s="104"/>
      <c r="E379" s="104"/>
      <c r="F379" s="105"/>
      <c r="G379" s="104"/>
      <c r="H379" s="104"/>
      <c r="I379" s="107" t="s">
        <v>1093</v>
      </c>
      <c r="J379" s="106"/>
    </row>
    <row r="380" spans="1:10" s="103" customFormat="1" ht="17.100000000000001" customHeight="1">
      <c r="A380" s="104"/>
      <c r="B380" s="104"/>
      <c r="E380" s="104"/>
      <c r="F380" s="105"/>
      <c r="G380" s="104"/>
      <c r="H380" s="104"/>
      <c r="I380" s="89" t="s">
        <v>1094</v>
      </c>
      <c r="J380" s="106"/>
    </row>
    <row r="381" spans="1:10" s="103" customFormat="1" ht="17.100000000000001" customHeight="1">
      <c r="A381" s="104"/>
      <c r="B381" s="104"/>
      <c r="E381" s="104"/>
      <c r="F381" s="105"/>
      <c r="G381" s="104"/>
      <c r="H381" s="104"/>
      <c r="I381" s="89" t="s">
        <v>1095</v>
      </c>
      <c r="J381" s="106"/>
    </row>
    <row r="382" spans="1:10" s="103" customFormat="1" ht="17.100000000000001" customHeight="1">
      <c r="A382" s="104"/>
      <c r="B382" s="104"/>
      <c r="E382" s="104"/>
      <c r="F382" s="105"/>
      <c r="G382" s="104"/>
      <c r="H382" s="104"/>
      <c r="I382" s="86"/>
      <c r="J382" s="106"/>
    </row>
    <row r="383" spans="1:10" s="103" customFormat="1" ht="17.100000000000001" customHeight="1">
      <c r="A383" s="104"/>
      <c r="B383" s="104"/>
      <c r="E383" s="104"/>
      <c r="F383" s="105"/>
      <c r="G383" s="104"/>
      <c r="H383" s="104"/>
      <c r="I383" s="86"/>
      <c r="J383" s="106"/>
    </row>
    <row r="384" spans="1:10" s="103" customFormat="1" ht="17.100000000000001" customHeight="1">
      <c r="A384" s="104"/>
      <c r="B384" s="104"/>
      <c r="E384" s="104"/>
      <c r="F384" s="105"/>
      <c r="G384" s="104"/>
      <c r="H384" s="104"/>
      <c r="I384" s="86"/>
      <c r="J384" s="106"/>
    </row>
    <row r="385" spans="1:10" s="103" customFormat="1" ht="17.100000000000001" customHeight="1">
      <c r="A385" s="104"/>
      <c r="B385" s="104"/>
      <c r="E385" s="104"/>
      <c r="F385" s="105"/>
      <c r="G385" s="104"/>
      <c r="H385" s="104"/>
      <c r="I385" s="89" t="s">
        <v>1096</v>
      </c>
      <c r="J385" s="106"/>
    </row>
    <row r="386" spans="1:10" s="103" customFormat="1" ht="17.100000000000001" customHeight="1">
      <c r="A386" s="104"/>
      <c r="B386" s="104"/>
      <c r="E386" s="104"/>
      <c r="F386" s="105"/>
      <c r="G386" s="104"/>
      <c r="H386" s="104"/>
      <c r="I386" s="106"/>
      <c r="J386" s="106"/>
    </row>
    <row r="387" spans="1:10" s="103" customFormat="1" ht="17.100000000000001" customHeight="1">
      <c r="A387" s="104"/>
      <c r="B387" s="104"/>
      <c r="E387" s="104"/>
      <c r="F387" s="105"/>
      <c r="G387" s="104"/>
      <c r="H387" s="104"/>
      <c r="I387" s="106"/>
      <c r="J387" s="106"/>
    </row>
    <row r="388" spans="1:10" s="103" customFormat="1" ht="17.100000000000001" customHeight="1">
      <c r="A388" s="104"/>
      <c r="B388" s="104"/>
      <c r="E388" s="104"/>
      <c r="F388" s="105"/>
      <c r="G388" s="104"/>
      <c r="H388" s="104"/>
      <c r="I388" s="106"/>
      <c r="J388" s="106"/>
    </row>
    <row r="389" spans="1:10" s="103" customFormat="1" ht="17.100000000000001" customHeight="1">
      <c r="A389" s="104"/>
      <c r="B389" s="104"/>
      <c r="E389" s="104"/>
      <c r="F389" s="105"/>
      <c r="G389" s="104"/>
      <c r="H389" s="104"/>
      <c r="I389" s="106"/>
      <c r="J389" s="106"/>
    </row>
    <row r="390" spans="1:10" s="103" customFormat="1" ht="17.100000000000001" customHeight="1">
      <c r="A390" s="104"/>
      <c r="B390" s="104"/>
      <c r="E390" s="104"/>
      <c r="F390" s="105"/>
      <c r="G390" s="104"/>
      <c r="H390" s="104"/>
      <c r="I390" s="106"/>
      <c r="J390" s="106"/>
    </row>
    <row r="391" spans="1:10" s="103" customFormat="1" ht="17.100000000000001" customHeight="1">
      <c r="A391" s="104"/>
      <c r="B391" s="6"/>
      <c r="C391" s="88"/>
      <c r="D391" s="68"/>
      <c r="E391" s="86"/>
      <c r="F391" s="87"/>
      <c r="G391" s="86"/>
      <c r="H391" s="86"/>
      <c r="I391" s="86"/>
      <c r="J391" s="86"/>
    </row>
    <row r="392" spans="1:10" s="103" customFormat="1" ht="17.100000000000001" customHeight="1">
      <c r="A392" s="104"/>
      <c r="B392" s="6"/>
      <c r="C392" s="68"/>
      <c r="D392" s="68"/>
      <c r="E392" s="86"/>
      <c r="F392" s="87"/>
      <c r="G392" s="86"/>
      <c r="H392" s="86"/>
      <c r="I392" s="86"/>
      <c r="J392" s="86"/>
    </row>
    <row r="393" spans="1:10" s="103" customFormat="1" ht="17.100000000000001" customHeight="1">
      <c r="A393" s="104"/>
      <c r="B393" s="104"/>
      <c r="E393" s="104"/>
      <c r="F393" s="105"/>
      <c r="G393" s="104"/>
      <c r="H393" s="104"/>
      <c r="I393" s="104"/>
      <c r="J393" s="104"/>
    </row>
    <row r="394" spans="1:10" ht="17.100000000000001" customHeight="1">
      <c r="A394" s="68" t="s">
        <v>990</v>
      </c>
      <c r="I394" s="86" t="s">
        <v>2</v>
      </c>
    </row>
    <row r="395" spans="1:10" ht="17.100000000000001" customHeight="1">
      <c r="A395" s="88" t="s">
        <v>3</v>
      </c>
      <c r="I395" s="86" t="s">
        <v>4</v>
      </c>
    </row>
    <row r="397" spans="1:10" ht="17.100000000000001" customHeight="1">
      <c r="E397" s="89" t="s">
        <v>991</v>
      </c>
    </row>
    <row r="398" spans="1:10" ht="17.100000000000001" customHeight="1">
      <c r="E398" s="89" t="s">
        <v>1341</v>
      </c>
    </row>
    <row r="400" spans="1:10" s="88" customFormat="1" ht="17.100000000000001" customHeight="1">
      <c r="A400" s="90" t="s">
        <v>5</v>
      </c>
      <c r="B400" s="90" t="s">
        <v>993</v>
      </c>
      <c r="C400" s="91" t="s">
        <v>7</v>
      </c>
      <c r="D400" s="92"/>
      <c r="E400" s="93" t="s">
        <v>342</v>
      </c>
      <c r="F400" s="94" t="s">
        <v>994</v>
      </c>
      <c r="G400" s="93" t="s">
        <v>995</v>
      </c>
      <c r="H400" s="93" t="s">
        <v>996</v>
      </c>
      <c r="I400" s="95" t="s">
        <v>997</v>
      </c>
      <c r="J400" s="96" t="s">
        <v>998</v>
      </c>
    </row>
    <row r="401" spans="1:10" ht="17.100000000000001" customHeight="1">
      <c r="A401" s="97">
        <v>1</v>
      </c>
      <c r="B401" s="111" t="s">
        <v>1342</v>
      </c>
      <c r="C401" s="64" t="s">
        <v>111</v>
      </c>
      <c r="D401" s="65" t="s">
        <v>165</v>
      </c>
      <c r="E401" s="100" t="s">
        <v>597</v>
      </c>
      <c r="F401" s="98">
        <v>26</v>
      </c>
      <c r="G401" s="99" t="s">
        <v>1007</v>
      </c>
      <c r="H401" s="100">
        <v>1995</v>
      </c>
      <c r="I401" s="97" t="s">
        <v>1001</v>
      </c>
      <c r="J401" s="101"/>
    </row>
    <row r="402" spans="1:10" ht="17.100000000000001" customHeight="1">
      <c r="A402" s="97">
        <v>2</v>
      </c>
      <c r="B402" s="97" t="s">
        <v>1343</v>
      </c>
      <c r="C402" s="64" t="s">
        <v>625</v>
      </c>
      <c r="D402" s="65" t="s">
        <v>12</v>
      </c>
      <c r="E402" s="97" t="s">
        <v>597</v>
      </c>
      <c r="F402" s="98">
        <v>10</v>
      </c>
      <c r="G402" s="99" t="s">
        <v>1003</v>
      </c>
      <c r="H402" s="100">
        <v>1996</v>
      </c>
      <c r="I402" s="97" t="s">
        <v>1001</v>
      </c>
      <c r="J402" s="101"/>
    </row>
    <row r="403" spans="1:10" ht="17.100000000000001" customHeight="1">
      <c r="A403" s="97">
        <v>3</v>
      </c>
      <c r="B403" s="97" t="s">
        <v>1344</v>
      </c>
      <c r="C403" s="64" t="s">
        <v>396</v>
      </c>
      <c r="D403" s="65" t="s">
        <v>12</v>
      </c>
      <c r="E403" s="97" t="s">
        <v>164</v>
      </c>
      <c r="F403" s="98">
        <v>1</v>
      </c>
      <c r="G403" s="99" t="s">
        <v>1012</v>
      </c>
      <c r="H403" s="100">
        <v>1996</v>
      </c>
      <c r="I403" s="97" t="s">
        <v>1001</v>
      </c>
      <c r="J403" s="101"/>
    </row>
    <row r="404" spans="1:10" ht="17.100000000000001" customHeight="1">
      <c r="A404" s="97">
        <v>4</v>
      </c>
      <c r="B404" s="97" t="s">
        <v>1345</v>
      </c>
      <c r="C404" s="64" t="s">
        <v>626</v>
      </c>
      <c r="D404" s="65" t="s">
        <v>12</v>
      </c>
      <c r="E404" s="97" t="s">
        <v>164</v>
      </c>
      <c r="F404" s="98">
        <v>25</v>
      </c>
      <c r="G404" s="99" t="s">
        <v>1346</v>
      </c>
      <c r="H404" s="100">
        <v>1996</v>
      </c>
      <c r="I404" s="97" t="s">
        <v>1001</v>
      </c>
      <c r="J404" s="101"/>
    </row>
    <row r="405" spans="1:10" ht="17.100000000000001" customHeight="1">
      <c r="A405" s="97">
        <v>5</v>
      </c>
      <c r="B405" s="97" t="s">
        <v>1347</v>
      </c>
      <c r="C405" s="64" t="s">
        <v>357</v>
      </c>
      <c r="D405" s="65" t="s">
        <v>458</v>
      </c>
      <c r="E405" s="97" t="s">
        <v>597</v>
      </c>
      <c r="F405" s="98">
        <v>15</v>
      </c>
      <c r="G405" s="99" t="s">
        <v>1000</v>
      </c>
      <c r="H405" s="100">
        <v>1996</v>
      </c>
      <c r="I405" s="97" t="s">
        <v>1001</v>
      </c>
      <c r="J405" s="101"/>
    </row>
    <row r="406" spans="1:10" ht="17.100000000000001" customHeight="1">
      <c r="A406" s="97">
        <v>6</v>
      </c>
      <c r="B406" s="97" t="s">
        <v>1348</v>
      </c>
      <c r="C406" s="64" t="s">
        <v>627</v>
      </c>
      <c r="D406" s="65" t="s">
        <v>404</v>
      </c>
      <c r="E406" s="97" t="s">
        <v>597</v>
      </c>
      <c r="F406" s="98">
        <v>31</v>
      </c>
      <c r="G406" s="99" t="s">
        <v>1007</v>
      </c>
      <c r="H406" s="100">
        <v>1995</v>
      </c>
      <c r="I406" s="97" t="s">
        <v>1001</v>
      </c>
      <c r="J406" s="101"/>
    </row>
    <row r="407" spans="1:10" ht="17.100000000000001" customHeight="1">
      <c r="A407" s="97">
        <v>7</v>
      </c>
      <c r="B407" s="97" t="s">
        <v>1349</v>
      </c>
      <c r="C407" s="64" t="s">
        <v>43</v>
      </c>
      <c r="D407" s="65" t="s">
        <v>102</v>
      </c>
      <c r="E407" s="97" t="s">
        <v>164</v>
      </c>
      <c r="F407" s="98">
        <v>12</v>
      </c>
      <c r="G407" s="99" t="s">
        <v>1000</v>
      </c>
      <c r="H407" s="100">
        <v>1996</v>
      </c>
      <c r="I407" s="97" t="s">
        <v>1001</v>
      </c>
      <c r="J407" s="101"/>
    </row>
    <row r="408" spans="1:10" ht="17.100000000000001" customHeight="1">
      <c r="A408" s="97">
        <v>8</v>
      </c>
      <c r="B408" s="97" t="s">
        <v>1350</v>
      </c>
      <c r="C408" s="64" t="s">
        <v>628</v>
      </c>
      <c r="D408" s="65" t="s">
        <v>288</v>
      </c>
      <c r="E408" s="97" t="s">
        <v>597</v>
      </c>
      <c r="F408" s="98">
        <v>15</v>
      </c>
      <c r="G408" s="99" t="s">
        <v>1016</v>
      </c>
      <c r="H408" s="100">
        <v>1995</v>
      </c>
      <c r="I408" s="97" t="s">
        <v>1001</v>
      </c>
      <c r="J408" s="101"/>
    </row>
    <row r="409" spans="1:10" ht="17.100000000000001" customHeight="1">
      <c r="A409" s="97">
        <v>9</v>
      </c>
      <c r="B409" s="97" t="s">
        <v>1351</v>
      </c>
      <c r="C409" s="64" t="s">
        <v>629</v>
      </c>
      <c r="D409" s="65" t="s">
        <v>630</v>
      </c>
      <c r="E409" s="97" t="s">
        <v>164</v>
      </c>
      <c r="F409" s="98">
        <v>18</v>
      </c>
      <c r="G409" s="99" t="s">
        <v>1019</v>
      </c>
      <c r="H409" s="100">
        <v>1995</v>
      </c>
      <c r="I409" s="97" t="s">
        <v>1001</v>
      </c>
      <c r="J409" s="101"/>
    </row>
    <row r="410" spans="1:10" ht="17.100000000000001" customHeight="1">
      <c r="A410" s="97">
        <v>10</v>
      </c>
      <c r="B410" s="97" t="s">
        <v>1352</v>
      </c>
      <c r="C410" s="64" t="s">
        <v>631</v>
      </c>
      <c r="D410" s="65" t="s">
        <v>352</v>
      </c>
      <c r="E410" s="97" t="s">
        <v>164</v>
      </c>
      <c r="F410" s="98">
        <v>6</v>
      </c>
      <c r="G410" s="99" t="s">
        <v>1028</v>
      </c>
      <c r="H410" s="100">
        <v>1996</v>
      </c>
      <c r="I410" s="97" t="s">
        <v>1001</v>
      </c>
      <c r="J410" s="101"/>
    </row>
    <row r="411" spans="1:10" ht="17.100000000000001" customHeight="1">
      <c r="A411" s="97">
        <v>11</v>
      </c>
      <c r="B411" s="97" t="s">
        <v>1353</v>
      </c>
      <c r="C411" s="64" t="s">
        <v>297</v>
      </c>
      <c r="D411" s="65" t="s">
        <v>105</v>
      </c>
      <c r="E411" s="97" t="s">
        <v>164</v>
      </c>
      <c r="F411" s="98">
        <v>28</v>
      </c>
      <c r="G411" s="99" t="s">
        <v>1010</v>
      </c>
      <c r="H411" s="100">
        <v>1996</v>
      </c>
      <c r="I411" s="97" t="s">
        <v>1001</v>
      </c>
      <c r="J411" s="101"/>
    </row>
    <row r="412" spans="1:10" ht="17.100000000000001" customHeight="1">
      <c r="A412" s="97">
        <v>12</v>
      </c>
      <c r="B412" s="97" t="s">
        <v>1354</v>
      </c>
      <c r="C412" s="64" t="s">
        <v>632</v>
      </c>
      <c r="D412" s="65" t="s">
        <v>224</v>
      </c>
      <c r="E412" s="97" t="s">
        <v>164</v>
      </c>
      <c r="F412" s="98">
        <v>12</v>
      </c>
      <c r="G412" s="99" t="s">
        <v>1012</v>
      </c>
      <c r="H412" s="100">
        <v>1996</v>
      </c>
      <c r="I412" s="97" t="s">
        <v>1001</v>
      </c>
      <c r="J412" s="101"/>
    </row>
    <row r="413" spans="1:10" ht="17.100000000000001" customHeight="1">
      <c r="A413" s="97">
        <v>13</v>
      </c>
      <c r="B413" s="97" t="s">
        <v>1355</v>
      </c>
      <c r="C413" s="64" t="s">
        <v>243</v>
      </c>
      <c r="D413" s="65" t="s">
        <v>633</v>
      </c>
      <c r="E413" s="97" t="s">
        <v>164</v>
      </c>
      <c r="F413" s="98">
        <v>25</v>
      </c>
      <c r="G413" s="99" t="s">
        <v>1028</v>
      </c>
      <c r="H413" s="100">
        <v>1995</v>
      </c>
      <c r="I413" s="97" t="s">
        <v>1001</v>
      </c>
      <c r="J413" s="101"/>
    </row>
    <row r="414" spans="1:10" ht="17.100000000000001" customHeight="1">
      <c r="A414" s="97">
        <v>14</v>
      </c>
      <c r="B414" s="97" t="s">
        <v>1356</v>
      </c>
      <c r="C414" s="64" t="s">
        <v>148</v>
      </c>
      <c r="D414" s="65" t="s">
        <v>115</v>
      </c>
      <c r="E414" s="97" t="s">
        <v>164</v>
      </c>
      <c r="F414" s="98">
        <v>20</v>
      </c>
      <c r="G414" s="99" t="s">
        <v>1040</v>
      </c>
      <c r="H414" s="100">
        <v>1996</v>
      </c>
      <c r="I414" s="97" t="s">
        <v>1001</v>
      </c>
      <c r="J414" s="101"/>
    </row>
    <row r="415" spans="1:10" ht="17.100000000000001" customHeight="1">
      <c r="A415" s="97">
        <v>15</v>
      </c>
      <c r="B415" s="97" t="s">
        <v>1357</v>
      </c>
      <c r="C415" s="64" t="s">
        <v>473</v>
      </c>
      <c r="D415" s="65" t="s">
        <v>115</v>
      </c>
      <c r="E415" s="97" t="s">
        <v>164</v>
      </c>
      <c r="F415" s="98">
        <v>2</v>
      </c>
      <c r="G415" s="99" t="s">
        <v>1040</v>
      </c>
      <c r="H415" s="100">
        <v>1996</v>
      </c>
      <c r="I415" s="97" t="s">
        <v>1001</v>
      </c>
      <c r="J415" s="101"/>
    </row>
    <row r="416" spans="1:10" ht="17.100000000000001" customHeight="1">
      <c r="A416" s="97">
        <v>16</v>
      </c>
      <c r="B416" s="97" t="s">
        <v>1358</v>
      </c>
      <c r="C416" s="64" t="s">
        <v>634</v>
      </c>
      <c r="D416" s="65" t="s">
        <v>337</v>
      </c>
      <c r="E416" s="97" t="s">
        <v>597</v>
      </c>
      <c r="F416" s="98">
        <v>18</v>
      </c>
      <c r="G416" s="99" t="s">
        <v>1019</v>
      </c>
      <c r="H416" s="100">
        <v>1996</v>
      </c>
      <c r="I416" s="97" t="s">
        <v>1001</v>
      </c>
      <c r="J416" s="101"/>
    </row>
    <row r="417" spans="1:10" ht="17.100000000000001" customHeight="1">
      <c r="A417" s="97">
        <v>17</v>
      </c>
      <c r="B417" s="97" t="s">
        <v>1359</v>
      </c>
      <c r="C417" s="64" t="s">
        <v>53</v>
      </c>
      <c r="D417" s="65" t="s">
        <v>635</v>
      </c>
      <c r="E417" s="97" t="s">
        <v>597</v>
      </c>
      <c r="F417" s="98">
        <v>1</v>
      </c>
      <c r="G417" s="99" t="s">
        <v>1012</v>
      </c>
      <c r="H417" s="100">
        <v>1995</v>
      </c>
      <c r="I417" s="97" t="s">
        <v>1001</v>
      </c>
      <c r="J417" s="101"/>
    </row>
    <row r="418" spans="1:10" ht="17.100000000000001" customHeight="1">
      <c r="A418" s="97">
        <v>18</v>
      </c>
      <c r="B418" s="97" t="s">
        <v>1360</v>
      </c>
      <c r="C418" s="64" t="s">
        <v>58</v>
      </c>
      <c r="D418" s="65" t="s">
        <v>636</v>
      </c>
      <c r="E418" s="97" t="s">
        <v>597</v>
      </c>
      <c r="F418" s="98">
        <v>28</v>
      </c>
      <c r="G418" s="99" t="s">
        <v>1040</v>
      </c>
      <c r="H418" s="100">
        <v>1994</v>
      </c>
      <c r="I418" s="97" t="s">
        <v>1001</v>
      </c>
      <c r="J418" s="101"/>
    </row>
    <row r="419" spans="1:10" ht="17.100000000000001" customHeight="1">
      <c r="A419" s="97">
        <v>19</v>
      </c>
      <c r="B419" s="97" t="s">
        <v>1361</v>
      </c>
      <c r="C419" s="64" t="s">
        <v>377</v>
      </c>
      <c r="D419" s="65" t="s">
        <v>637</v>
      </c>
      <c r="E419" s="97" t="s">
        <v>164</v>
      </c>
      <c r="F419" s="98">
        <v>24</v>
      </c>
      <c r="G419" s="99" t="s">
        <v>1028</v>
      </c>
      <c r="H419" s="100">
        <v>1996</v>
      </c>
      <c r="I419" s="97" t="s">
        <v>1001</v>
      </c>
      <c r="J419" s="101"/>
    </row>
    <row r="420" spans="1:10" ht="17.100000000000001" customHeight="1">
      <c r="A420" s="97">
        <v>20</v>
      </c>
      <c r="B420" s="97" t="s">
        <v>1362</v>
      </c>
      <c r="C420" s="64" t="s">
        <v>638</v>
      </c>
      <c r="D420" s="65" t="s">
        <v>639</v>
      </c>
      <c r="E420" s="97" t="s">
        <v>597</v>
      </c>
      <c r="F420" s="98">
        <v>23</v>
      </c>
      <c r="G420" s="99" t="s">
        <v>1014</v>
      </c>
      <c r="H420" s="100">
        <v>1995</v>
      </c>
      <c r="I420" s="97" t="s">
        <v>1001</v>
      </c>
      <c r="J420" s="101"/>
    </row>
    <row r="421" spans="1:10" ht="17.100000000000001" customHeight="1">
      <c r="A421" s="97">
        <v>21</v>
      </c>
      <c r="B421" s="97" t="s">
        <v>1363</v>
      </c>
      <c r="C421" s="64" t="s">
        <v>640</v>
      </c>
      <c r="D421" s="65" t="s">
        <v>54</v>
      </c>
      <c r="E421" s="97" t="s">
        <v>597</v>
      </c>
      <c r="F421" s="98">
        <v>22</v>
      </c>
      <c r="G421" s="99" t="s">
        <v>1003</v>
      </c>
      <c r="H421" s="100">
        <v>1995</v>
      </c>
      <c r="I421" s="97" t="s">
        <v>1001</v>
      </c>
      <c r="J421" s="101"/>
    </row>
    <row r="422" spans="1:10" ht="17.100000000000001" customHeight="1">
      <c r="A422" s="97">
        <v>22</v>
      </c>
      <c r="B422" s="97" t="s">
        <v>1364</v>
      </c>
      <c r="C422" s="64" t="s">
        <v>641</v>
      </c>
      <c r="D422" s="65" t="s">
        <v>133</v>
      </c>
      <c r="E422" s="97" t="s">
        <v>597</v>
      </c>
      <c r="F422" s="98">
        <v>10</v>
      </c>
      <c r="G422" s="99" t="s">
        <v>1012</v>
      </c>
      <c r="H422" s="100">
        <v>1995</v>
      </c>
      <c r="I422" s="97" t="s">
        <v>1001</v>
      </c>
      <c r="J422" s="101"/>
    </row>
    <row r="423" spans="1:10" ht="17.100000000000001" customHeight="1">
      <c r="A423" s="97">
        <v>23</v>
      </c>
      <c r="B423" s="97" t="s">
        <v>1365</v>
      </c>
      <c r="C423" s="64" t="s">
        <v>642</v>
      </c>
      <c r="D423" s="65" t="s">
        <v>344</v>
      </c>
      <c r="E423" s="97" t="s">
        <v>164</v>
      </c>
      <c r="F423" s="98">
        <v>26</v>
      </c>
      <c r="G423" s="99" t="s">
        <v>1028</v>
      </c>
      <c r="H423" s="100">
        <v>1996</v>
      </c>
      <c r="I423" s="97" t="s">
        <v>1001</v>
      </c>
      <c r="J423" s="101"/>
    </row>
    <row r="424" spans="1:10" ht="17.100000000000001" customHeight="1">
      <c r="A424" s="97">
        <v>24</v>
      </c>
      <c r="B424" s="97" t="s">
        <v>1366</v>
      </c>
      <c r="C424" s="64" t="s">
        <v>362</v>
      </c>
      <c r="D424" s="65" t="s">
        <v>241</v>
      </c>
      <c r="E424" s="97" t="s">
        <v>164</v>
      </c>
      <c r="F424" s="98">
        <v>15</v>
      </c>
      <c r="G424" s="99" t="s">
        <v>1019</v>
      </c>
      <c r="H424" s="100">
        <v>1995</v>
      </c>
      <c r="I424" s="97" t="s">
        <v>1001</v>
      </c>
      <c r="J424" s="101"/>
    </row>
    <row r="425" spans="1:10" ht="17.100000000000001" customHeight="1">
      <c r="A425" s="97">
        <v>25</v>
      </c>
      <c r="B425" s="97" t="s">
        <v>1367</v>
      </c>
      <c r="C425" s="64" t="s">
        <v>360</v>
      </c>
      <c r="D425" s="65" t="s">
        <v>36</v>
      </c>
      <c r="E425" s="97" t="s">
        <v>164</v>
      </c>
      <c r="F425" s="98">
        <v>26</v>
      </c>
      <c r="G425" s="99" t="s">
        <v>1005</v>
      </c>
      <c r="H425" s="100">
        <v>1996</v>
      </c>
      <c r="I425" s="97" t="s">
        <v>1001</v>
      </c>
      <c r="J425" s="101"/>
    </row>
    <row r="426" spans="1:10" ht="17.100000000000001" customHeight="1">
      <c r="A426" s="97">
        <v>26</v>
      </c>
      <c r="B426" s="97" t="s">
        <v>1368</v>
      </c>
      <c r="C426" s="64" t="s">
        <v>367</v>
      </c>
      <c r="D426" s="65" t="s">
        <v>242</v>
      </c>
      <c r="E426" s="97" t="s">
        <v>164</v>
      </c>
      <c r="F426" s="98">
        <v>24</v>
      </c>
      <c r="G426" s="99" t="s">
        <v>1026</v>
      </c>
      <c r="H426" s="100">
        <v>1996</v>
      </c>
      <c r="I426" s="97" t="s">
        <v>1001</v>
      </c>
      <c r="J426" s="101"/>
    </row>
    <row r="427" spans="1:10" ht="17.100000000000001" customHeight="1">
      <c r="A427" s="97">
        <v>27</v>
      </c>
      <c r="B427" s="97" t="s">
        <v>1369</v>
      </c>
      <c r="C427" s="64" t="s">
        <v>643</v>
      </c>
      <c r="D427" s="65" t="s">
        <v>644</v>
      </c>
      <c r="E427" s="97" t="s">
        <v>597</v>
      </c>
      <c r="F427" s="98">
        <v>6</v>
      </c>
      <c r="G427" s="99" t="s">
        <v>1019</v>
      </c>
      <c r="H427" s="100">
        <v>1995</v>
      </c>
      <c r="I427" s="97" t="s">
        <v>1001</v>
      </c>
      <c r="J427" s="101"/>
    </row>
    <row r="428" spans="1:10" ht="17.100000000000001" customHeight="1">
      <c r="A428" s="97">
        <v>28</v>
      </c>
      <c r="B428" s="97" t="s">
        <v>1370</v>
      </c>
      <c r="C428" s="64" t="s">
        <v>645</v>
      </c>
      <c r="D428" s="65" t="s">
        <v>146</v>
      </c>
      <c r="E428" s="97" t="s">
        <v>164</v>
      </c>
      <c r="F428" s="98">
        <v>16</v>
      </c>
      <c r="G428" s="99" t="s">
        <v>1005</v>
      </c>
      <c r="H428" s="100">
        <v>1996</v>
      </c>
      <c r="I428" s="97" t="s">
        <v>1001</v>
      </c>
      <c r="J428" s="101"/>
    </row>
    <row r="429" spans="1:10" ht="17.100000000000001" customHeight="1">
      <c r="A429" s="97">
        <v>29</v>
      </c>
      <c r="B429" s="97" t="s">
        <v>1371</v>
      </c>
      <c r="C429" s="64" t="s">
        <v>330</v>
      </c>
      <c r="D429" s="65" t="s">
        <v>146</v>
      </c>
      <c r="E429" s="97" t="s">
        <v>164</v>
      </c>
      <c r="F429" s="98">
        <v>23</v>
      </c>
      <c r="G429" s="99" t="s">
        <v>1028</v>
      </c>
      <c r="H429" s="100">
        <v>1993</v>
      </c>
      <c r="I429" s="97" t="s">
        <v>1001</v>
      </c>
      <c r="J429" s="101"/>
    </row>
    <row r="430" spans="1:10" ht="17.100000000000001" customHeight="1">
      <c r="A430" s="97">
        <v>30</v>
      </c>
      <c r="B430" s="97" t="s">
        <v>1372</v>
      </c>
      <c r="C430" s="64" t="s">
        <v>40</v>
      </c>
      <c r="D430" s="65" t="s">
        <v>83</v>
      </c>
      <c r="E430" s="97" t="s">
        <v>164</v>
      </c>
      <c r="F430" s="98">
        <v>25</v>
      </c>
      <c r="G430" s="99" t="s">
        <v>1016</v>
      </c>
      <c r="H430" s="100">
        <v>1996</v>
      </c>
      <c r="I430" s="97" t="s">
        <v>1001</v>
      </c>
      <c r="J430" s="101"/>
    </row>
    <row r="431" spans="1:10" ht="17.100000000000001" customHeight="1">
      <c r="A431" s="97">
        <v>31</v>
      </c>
      <c r="B431" s="97" t="s">
        <v>1373</v>
      </c>
      <c r="C431" s="64" t="s">
        <v>470</v>
      </c>
      <c r="D431" s="65" t="s">
        <v>646</v>
      </c>
      <c r="E431" s="97" t="s">
        <v>164</v>
      </c>
      <c r="F431" s="98">
        <v>26</v>
      </c>
      <c r="G431" s="99" t="s">
        <v>1016</v>
      </c>
      <c r="H431" s="100">
        <v>1994</v>
      </c>
      <c r="I431" s="97" t="s">
        <v>1001</v>
      </c>
      <c r="J431" s="101"/>
    </row>
    <row r="432" spans="1:10" ht="17.100000000000001" customHeight="1">
      <c r="A432" s="97">
        <v>32</v>
      </c>
      <c r="B432" s="97" t="s">
        <v>1374</v>
      </c>
      <c r="C432" s="64" t="s">
        <v>193</v>
      </c>
      <c r="D432" s="65" t="s">
        <v>309</v>
      </c>
      <c r="E432" s="97" t="s">
        <v>597</v>
      </c>
      <c r="F432" s="98">
        <v>4</v>
      </c>
      <c r="G432" s="99" t="s">
        <v>1010</v>
      </c>
      <c r="H432" s="100">
        <v>1995</v>
      </c>
      <c r="I432" s="97" t="s">
        <v>1001</v>
      </c>
      <c r="J432" s="101"/>
    </row>
    <row r="433" spans="1:10" ht="17.100000000000001" customHeight="1">
      <c r="A433" s="97">
        <v>33</v>
      </c>
      <c r="B433" s="97" t="s">
        <v>1375</v>
      </c>
      <c r="C433" s="64" t="s">
        <v>25</v>
      </c>
      <c r="D433" s="65" t="s">
        <v>647</v>
      </c>
      <c r="E433" s="97" t="s">
        <v>597</v>
      </c>
      <c r="F433" s="98">
        <v>10</v>
      </c>
      <c r="G433" s="99" t="s">
        <v>1003</v>
      </c>
      <c r="H433" s="100">
        <v>1996</v>
      </c>
      <c r="I433" s="97" t="s">
        <v>1001</v>
      </c>
      <c r="J433" s="101"/>
    </row>
    <row r="434" spans="1:10" ht="17.100000000000001" customHeight="1">
      <c r="A434" s="97">
        <v>34</v>
      </c>
      <c r="B434" s="97" t="s">
        <v>1376</v>
      </c>
      <c r="C434" s="64" t="s">
        <v>225</v>
      </c>
      <c r="D434" s="65" t="s">
        <v>90</v>
      </c>
      <c r="E434" s="97" t="s">
        <v>597</v>
      </c>
      <c r="F434" s="98">
        <v>9</v>
      </c>
      <c r="G434" s="99" t="s">
        <v>1016</v>
      </c>
      <c r="H434" s="100">
        <v>1995</v>
      </c>
      <c r="I434" s="97" t="s">
        <v>1001</v>
      </c>
      <c r="J434" s="101"/>
    </row>
    <row r="435" spans="1:10" ht="17.100000000000001" customHeight="1">
      <c r="A435" s="97">
        <v>35</v>
      </c>
      <c r="B435" s="97" t="s">
        <v>1377</v>
      </c>
      <c r="C435" s="64" t="s">
        <v>341</v>
      </c>
      <c r="D435" s="65" t="s">
        <v>249</v>
      </c>
      <c r="E435" s="97" t="s">
        <v>164</v>
      </c>
      <c r="F435" s="98">
        <v>19</v>
      </c>
      <c r="G435" s="99" t="s">
        <v>1000</v>
      </c>
      <c r="H435" s="100">
        <v>1996</v>
      </c>
      <c r="I435" s="97" t="s">
        <v>1001</v>
      </c>
      <c r="J435" s="101"/>
    </row>
    <row r="436" spans="1:10" ht="17.100000000000001" customHeight="1">
      <c r="A436" s="97">
        <v>36</v>
      </c>
      <c r="B436" s="97" t="s">
        <v>1378</v>
      </c>
      <c r="C436" s="64" t="s">
        <v>1379</v>
      </c>
      <c r="D436" s="65" t="s">
        <v>1380</v>
      </c>
      <c r="E436" s="97" t="s">
        <v>164</v>
      </c>
      <c r="F436" s="98">
        <v>18</v>
      </c>
      <c r="G436" s="99" t="s">
        <v>1005</v>
      </c>
      <c r="H436" s="100">
        <v>1995</v>
      </c>
      <c r="I436" s="97" t="s">
        <v>1001</v>
      </c>
      <c r="J436" s="101" t="s">
        <v>1020</v>
      </c>
    </row>
    <row r="437" spans="1:10" ht="17.100000000000001" customHeight="1">
      <c r="A437" s="97">
        <v>37</v>
      </c>
      <c r="B437" s="97" t="s">
        <v>1381</v>
      </c>
      <c r="C437" s="64" t="s">
        <v>310</v>
      </c>
      <c r="D437" s="65" t="s">
        <v>92</v>
      </c>
      <c r="E437" s="97" t="s">
        <v>164</v>
      </c>
      <c r="F437" s="98">
        <v>9</v>
      </c>
      <c r="G437" s="99" t="s">
        <v>1014</v>
      </c>
      <c r="H437" s="100">
        <v>1995</v>
      </c>
      <c r="I437" s="97" t="s">
        <v>1001</v>
      </c>
      <c r="J437" s="101"/>
    </row>
    <row r="438" spans="1:10" ht="17.100000000000001" customHeight="1">
      <c r="A438" s="97">
        <v>38</v>
      </c>
      <c r="B438" s="97" t="s">
        <v>1382</v>
      </c>
      <c r="C438" s="64" t="s">
        <v>148</v>
      </c>
      <c r="D438" s="65" t="s">
        <v>214</v>
      </c>
      <c r="E438" s="97" t="s">
        <v>164</v>
      </c>
      <c r="F438" s="98">
        <v>6</v>
      </c>
      <c r="G438" s="99" t="s">
        <v>1012</v>
      </c>
      <c r="H438" s="100">
        <v>1996</v>
      </c>
      <c r="I438" s="97" t="s">
        <v>1001</v>
      </c>
      <c r="J438" s="101"/>
    </row>
    <row r="439" spans="1:10" s="103" customFormat="1" ht="17.100000000000001" customHeight="1">
      <c r="A439" s="97">
        <v>39</v>
      </c>
      <c r="B439" s="97" t="s">
        <v>1383</v>
      </c>
      <c r="C439" s="64" t="s">
        <v>648</v>
      </c>
      <c r="D439" s="65" t="s">
        <v>649</v>
      </c>
      <c r="E439" s="97" t="s">
        <v>164</v>
      </c>
      <c r="F439" s="98">
        <v>15</v>
      </c>
      <c r="G439" s="99" t="s">
        <v>1028</v>
      </c>
      <c r="H439" s="100">
        <v>1996</v>
      </c>
      <c r="I439" s="97" t="s">
        <v>1001</v>
      </c>
      <c r="J439" s="101"/>
    </row>
    <row r="440" spans="1:10" s="103" customFormat="1" ht="17.100000000000001" customHeight="1">
      <c r="A440" s="97">
        <v>40</v>
      </c>
      <c r="B440" s="97" t="s">
        <v>1384</v>
      </c>
      <c r="C440" s="64" t="s">
        <v>147</v>
      </c>
      <c r="D440" s="65" t="s">
        <v>100</v>
      </c>
      <c r="E440" s="97" t="s">
        <v>597</v>
      </c>
      <c r="F440" s="98">
        <v>16</v>
      </c>
      <c r="G440" s="99" t="s">
        <v>1028</v>
      </c>
      <c r="H440" s="100">
        <v>1995</v>
      </c>
      <c r="I440" s="97" t="s">
        <v>1001</v>
      </c>
      <c r="J440" s="101"/>
    </row>
    <row r="441" spans="1:10" s="103" customFormat="1" ht="17.100000000000001" customHeight="1">
      <c r="A441" s="97">
        <v>41</v>
      </c>
      <c r="B441" s="97" t="s">
        <v>1385</v>
      </c>
      <c r="C441" s="64" t="s">
        <v>631</v>
      </c>
      <c r="D441" s="65" t="s">
        <v>333</v>
      </c>
      <c r="E441" s="97" t="s">
        <v>164</v>
      </c>
      <c r="F441" s="98">
        <v>26</v>
      </c>
      <c r="G441" s="99" t="s">
        <v>1005</v>
      </c>
      <c r="H441" s="100">
        <v>1993</v>
      </c>
      <c r="I441" s="97" t="s">
        <v>1001</v>
      </c>
      <c r="J441" s="101"/>
    </row>
    <row r="442" spans="1:10" s="103" customFormat="1" ht="17.100000000000001" customHeight="1">
      <c r="A442" s="97">
        <v>42</v>
      </c>
      <c r="B442" s="97" t="s">
        <v>1386</v>
      </c>
      <c r="C442" s="64" t="s">
        <v>650</v>
      </c>
      <c r="D442" s="65" t="s">
        <v>103</v>
      </c>
      <c r="E442" s="97" t="s">
        <v>164</v>
      </c>
      <c r="F442" s="98">
        <v>26</v>
      </c>
      <c r="G442" s="99" t="s">
        <v>1014</v>
      </c>
      <c r="H442" s="100">
        <v>1996</v>
      </c>
      <c r="I442" s="97" t="s">
        <v>1001</v>
      </c>
      <c r="J442" s="101"/>
    </row>
    <row r="443" spans="1:10" s="103" customFormat="1" ht="17.100000000000001" customHeight="1">
      <c r="A443" s="97">
        <v>43</v>
      </c>
      <c r="B443" s="97" t="s">
        <v>1387</v>
      </c>
      <c r="C443" s="64" t="s">
        <v>70</v>
      </c>
      <c r="D443" s="65" t="s">
        <v>104</v>
      </c>
      <c r="E443" s="97" t="s">
        <v>164</v>
      </c>
      <c r="F443" s="98">
        <v>25</v>
      </c>
      <c r="G443" s="99" t="s">
        <v>1000</v>
      </c>
      <c r="H443" s="100">
        <v>1995</v>
      </c>
      <c r="I443" s="97" t="s">
        <v>1001</v>
      </c>
      <c r="J443" s="101"/>
    </row>
    <row r="444" spans="1:10" s="103" customFormat="1" ht="17.100000000000001" customHeight="1">
      <c r="A444" s="97">
        <v>44</v>
      </c>
      <c r="B444" s="97" t="s">
        <v>1388</v>
      </c>
      <c r="C444" s="64" t="s">
        <v>25</v>
      </c>
      <c r="D444" s="65" t="s">
        <v>104</v>
      </c>
      <c r="E444" s="97" t="s">
        <v>597</v>
      </c>
      <c r="F444" s="98">
        <v>23</v>
      </c>
      <c r="G444" s="99" t="s">
        <v>1005</v>
      </c>
      <c r="H444" s="100">
        <v>1995</v>
      </c>
      <c r="I444" s="97" t="s">
        <v>1001</v>
      </c>
      <c r="J444" s="101"/>
    </row>
    <row r="445" spans="1:10" s="103" customFormat="1" ht="17.100000000000001" customHeight="1">
      <c r="A445" s="97">
        <v>45</v>
      </c>
      <c r="B445" s="97" t="s">
        <v>1389</v>
      </c>
      <c r="C445" s="64" t="s">
        <v>31</v>
      </c>
      <c r="D445" s="65" t="s">
        <v>109</v>
      </c>
      <c r="E445" s="97" t="s">
        <v>597</v>
      </c>
      <c r="F445" s="98">
        <v>20</v>
      </c>
      <c r="G445" s="99" t="s">
        <v>1026</v>
      </c>
      <c r="H445" s="100">
        <v>1995</v>
      </c>
      <c r="I445" s="97" t="s">
        <v>1001</v>
      </c>
      <c r="J445" s="101"/>
    </row>
    <row r="446" spans="1:10" s="103" customFormat="1" ht="17.100000000000001" customHeight="1">
      <c r="A446" s="97">
        <v>46</v>
      </c>
      <c r="B446" s="97" t="s">
        <v>1390</v>
      </c>
      <c r="C446" s="64" t="s">
        <v>651</v>
      </c>
      <c r="D446" s="65" t="s">
        <v>253</v>
      </c>
      <c r="E446" s="97" t="s">
        <v>597</v>
      </c>
      <c r="F446" s="98">
        <v>21</v>
      </c>
      <c r="G446" s="99" t="s">
        <v>1007</v>
      </c>
      <c r="H446" s="100">
        <v>1996</v>
      </c>
      <c r="I446" s="97" t="s">
        <v>1001</v>
      </c>
      <c r="J446" s="101"/>
    </row>
    <row r="447" spans="1:10" s="103" customFormat="1" ht="17.100000000000001" customHeight="1">
      <c r="A447" s="97">
        <v>47</v>
      </c>
      <c r="B447" s="97" t="s">
        <v>1391</v>
      </c>
      <c r="C447" s="64" t="s">
        <v>538</v>
      </c>
      <c r="D447" s="65" t="s">
        <v>174</v>
      </c>
      <c r="E447" s="97" t="s">
        <v>597</v>
      </c>
      <c r="F447" s="98">
        <v>27</v>
      </c>
      <c r="G447" s="99" t="s">
        <v>1012</v>
      </c>
      <c r="H447" s="100">
        <v>1996</v>
      </c>
      <c r="I447" s="97" t="s">
        <v>1001</v>
      </c>
      <c r="J447" s="101"/>
    </row>
    <row r="448" spans="1:10" s="103" customFormat="1" ht="17.100000000000001" customHeight="1">
      <c r="A448" s="97">
        <v>48</v>
      </c>
      <c r="B448" s="97" t="s">
        <v>1392</v>
      </c>
      <c r="C448" s="64" t="s">
        <v>150</v>
      </c>
      <c r="D448" s="65" t="s">
        <v>112</v>
      </c>
      <c r="E448" s="97" t="s">
        <v>164</v>
      </c>
      <c r="F448" s="98">
        <v>3</v>
      </c>
      <c r="G448" s="99" t="s">
        <v>1019</v>
      </c>
      <c r="H448" s="100">
        <v>1996</v>
      </c>
      <c r="I448" s="97" t="s">
        <v>1001</v>
      </c>
      <c r="J448" s="101"/>
    </row>
    <row r="449" spans="1:10" s="103" customFormat="1" ht="17.100000000000001" customHeight="1">
      <c r="A449" s="97">
        <v>49</v>
      </c>
      <c r="B449" s="97" t="s">
        <v>1393</v>
      </c>
      <c r="C449" s="64" t="s">
        <v>138</v>
      </c>
      <c r="D449" s="65" t="s">
        <v>23</v>
      </c>
      <c r="E449" s="97" t="s">
        <v>597</v>
      </c>
      <c r="F449" s="98">
        <v>17</v>
      </c>
      <c r="G449" s="99" t="s">
        <v>1019</v>
      </c>
      <c r="H449" s="100">
        <v>1995</v>
      </c>
      <c r="I449" s="97" t="s">
        <v>1001</v>
      </c>
      <c r="J449" s="101"/>
    </row>
    <row r="450" spans="1:10" s="103" customFormat="1" ht="17.100000000000001" customHeight="1">
      <c r="A450" s="97">
        <v>50</v>
      </c>
      <c r="B450" s="97" t="s">
        <v>1394</v>
      </c>
      <c r="C450" s="64" t="s">
        <v>652</v>
      </c>
      <c r="D450" s="65" t="s">
        <v>28</v>
      </c>
      <c r="E450" s="97" t="s">
        <v>164</v>
      </c>
      <c r="F450" s="98">
        <v>26</v>
      </c>
      <c r="G450" s="99" t="s">
        <v>1005</v>
      </c>
      <c r="H450" s="100">
        <v>1996</v>
      </c>
      <c r="I450" s="97" t="s">
        <v>1001</v>
      </c>
      <c r="J450" s="101"/>
    </row>
    <row r="451" spans="1:10" s="103" customFormat="1" ht="17.100000000000001" customHeight="1">
      <c r="A451" s="97">
        <v>51</v>
      </c>
      <c r="B451" s="97" t="s">
        <v>1395</v>
      </c>
      <c r="C451" s="64" t="s">
        <v>233</v>
      </c>
      <c r="D451" s="65" t="s">
        <v>28</v>
      </c>
      <c r="E451" s="97" t="s">
        <v>164</v>
      </c>
      <c r="F451" s="98">
        <v>19</v>
      </c>
      <c r="G451" s="99" t="s">
        <v>1019</v>
      </c>
      <c r="H451" s="100">
        <v>1996</v>
      </c>
      <c r="I451" s="97" t="s">
        <v>1001</v>
      </c>
      <c r="J451" s="101"/>
    </row>
    <row r="452" spans="1:10" s="103" customFormat="1" ht="17.100000000000001" customHeight="1">
      <c r="A452" s="97">
        <v>52</v>
      </c>
      <c r="B452" s="97" t="s">
        <v>1396</v>
      </c>
      <c r="C452" s="64" t="s">
        <v>34</v>
      </c>
      <c r="D452" s="65" t="s">
        <v>182</v>
      </c>
      <c r="E452" s="97" t="s">
        <v>164</v>
      </c>
      <c r="F452" s="98">
        <v>7</v>
      </c>
      <c r="G452" s="99" t="s">
        <v>1000</v>
      </c>
      <c r="H452" s="100">
        <v>1995</v>
      </c>
      <c r="I452" s="97" t="s">
        <v>1001</v>
      </c>
      <c r="J452" s="101"/>
    </row>
    <row r="453" spans="1:10" s="103" customFormat="1" ht="17.100000000000001" customHeight="1">
      <c r="A453" s="97">
        <v>53</v>
      </c>
      <c r="B453" s="97" t="s">
        <v>1397</v>
      </c>
      <c r="C453" s="64" t="s">
        <v>653</v>
      </c>
      <c r="D453" s="65" t="s">
        <v>119</v>
      </c>
      <c r="E453" s="97" t="s">
        <v>597</v>
      </c>
      <c r="F453" s="98">
        <v>17</v>
      </c>
      <c r="G453" s="99" t="s">
        <v>1019</v>
      </c>
      <c r="H453" s="100">
        <v>1994</v>
      </c>
      <c r="I453" s="97" t="s">
        <v>1001</v>
      </c>
      <c r="J453" s="101"/>
    </row>
    <row r="454" spans="1:10" s="103" customFormat="1" ht="17.100000000000001" customHeight="1">
      <c r="A454" s="97">
        <v>54</v>
      </c>
      <c r="B454" s="97" t="s">
        <v>1398</v>
      </c>
      <c r="C454" s="64" t="s">
        <v>654</v>
      </c>
      <c r="D454" s="65" t="s">
        <v>35</v>
      </c>
      <c r="E454" s="97" t="s">
        <v>597</v>
      </c>
      <c r="F454" s="98">
        <v>30</v>
      </c>
      <c r="G454" s="99" t="s">
        <v>1028</v>
      </c>
      <c r="H454" s="100">
        <v>1996</v>
      </c>
      <c r="I454" s="97" t="s">
        <v>1001</v>
      </c>
      <c r="J454" s="101"/>
    </row>
    <row r="455" spans="1:10" s="103" customFormat="1" ht="17.100000000000001" customHeight="1">
      <c r="A455" s="97">
        <v>55</v>
      </c>
      <c r="B455" s="97" t="s">
        <v>1399</v>
      </c>
      <c r="C455" s="64" t="s">
        <v>655</v>
      </c>
      <c r="D455" s="65" t="s">
        <v>122</v>
      </c>
      <c r="E455" s="97" t="s">
        <v>164</v>
      </c>
      <c r="F455" s="98">
        <v>13</v>
      </c>
      <c r="G455" s="99" t="s">
        <v>1012</v>
      </c>
      <c r="H455" s="100">
        <v>1996</v>
      </c>
      <c r="I455" s="97" t="s">
        <v>1001</v>
      </c>
      <c r="J455" s="101"/>
    </row>
    <row r="456" spans="1:10" s="103" customFormat="1" ht="17.100000000000001" customHeight="1">
      <c r="A456" s="97">
        <v>56</v>
      </c>
      <c r="B456" s="97" t="s">
        <v>1400</v>
      </c>
      <c r="C456" s="64" t="s">
        <v>656</v>
      </c>
      <c r="D456" s="65" t="s">
        <v>549</v>
      </c>
      <c r="E456" s="97" t="s">
        <v>164</v>
      </c>
      <c r="F456" s="98">
        <v>13</v>
      </c>
      <c r="G456" s="99" t="s">
        <v>1000</v>
      </c>
      <c r="H456" s="100">
        <v>1996</v>
      </c>
      <c r="I456" s="97" t="s">
        <v>1001</v>
      </c>
      <c r="J456" s="101"/>
    </row>
    <row r="457" spans="1:10" s="103" customFormat="1" ht="17.100000000000001" customHeight="1">
      <c r="A457" s="97">
        <v>57</v>
      </c>
      <c r="B457" s="97" t="s">
        <v>1401</v>
      </c>
      <c r="C457" s="64" t="s">
        <v>29</v>
      </c>
      <c r="D457" s="65" t="s">
        <v>549</v>
      </c>
      <c r="E457" s="97" t="s">
        <v>164</v>
      </c>
      <c r="F457" s="98">
        <v>30</v>
      </c>
      <c r="G457" s="99" t="s">
        <v>1014</v>
      </c>
      <c r="H457" s="100">
        <v>1996</v>
      </c>
      <c r="I457" s="97" t="s">
        <v>1001</v>
      </c>
      <c r="J457" s="101"/>
    </row>
    <row r="458" spans="1:10" s="103" customFormat="1" ht="17.100000000000001" customHeight="1">
      <c r="A458" s="97">
        <v>58</v>
      </c>
      <c r="B458" s="97" t="s">
        <v>1402</v>
      </c>
      <c r="C458" s="64" t="s">
        <v>657</v>
      </c>
      <c r="D458" s="65" t="s">
        <v>47</v>
      </c>
      <c r="E458" s="97" t="s">
        <v>164</v>
      </c>
      <c r="F458" s="98">
        <v>20</v>
      </c>
      <c r="G458" s="99" t="s">
        <v>1014</v>
      </c>
      <c r="H458" s="100">
        <v>1996</v>
      </c>
      <c r="I458" s="97" t="s">
        <v>1001</v>
      </c>
      <c r="J458" s="101"/>
    </row>
    <row r="459" spans="1:10" s="103" customFormat="1" ht="17.100000000000001" customHeight="1">
      <c r="A459" s="97">
        <v>59</v>
      </c>
      <c r="B459" s="97" t="s">
        <v>1403</v>
      </c>
      <c r="C459" s="64" t="s">
        <v>386</v>
      </c>
      <c r="D459" s="65" t="s">
        <v>44</v>
      </c>
      <c r="E459" s="97" t="s">
        <v>164</v>
      </c>
      <c r="F459" s="98">
        <v>3</v>
      </c>
      <c r="G459" s="99" t="s">
        <v>1007</v>
      </c>
      <c r="H459" s="100">
        <v>1996</v>
      </c>
      <c r="I459" s="97" t="s">
        <v>1001</v>
      </c>
      <c r="J459" s="101"/>
    </row>
    <row r="460" spans="1:10" s="103" customFormat="1" ht="17.100000000000001" customHeight="1">
      <c r="A460" s="97">
        <v>60</v>
      </c>
      <c r="B460" s="97" t="s">
        <v>1404</v>
      </c>
      <c r="C460" s="64" t="s">
        <v>658</v>
      </c>
      <c r="D460" s="65" t="s">
        <v>45</v>
      </c>
      <c r="E460" s="97" t="s">
        <v>597</v>
      </c>
      <c r="F460" s="98">
        <v>23</v>
      </c>
      <c r="G460" s="99" t="s">
        <v>1003</v>
      </c>
      <c r="H460" s="100">
        <v>1996</v>
      </c>
      <c r="I460" s="97" t="s">
        <v>1001</v>
      </c>
      <c r="J460" s="101"/>
    </row>
    <row r="461" spans="1:10" s="103" customFormat="1" ht="17.100000000000001" customHeight="1">
      <c r="A461" s="97">
        <v>61</v>
      </c>
      <c r="B461" s="97" t="s">
        <v>1405</v>
      </c>
      <c r="C461" s="64" t="s">
        <v>659</v>
      </c>
      <c r="D461" s="65" t="s">
        <v>196</v>
      </c>
      <c r="E461" s="97" t="s">
        <v>164</v>
      </c>
      <c r="F461" s="98">
        <v>15</v>
      </c>
      <c r="G461" s="99" t="s">
        <v>1040</v>
      </c>
      <c r="H461" s="100">
        <v>1995</v>
      </c>
      <c r="I461" s="97" t="s">
        <v>1001</v>
      </c>
      <c r="J461" s="101"/>
    </row>
    <row r="462" spans="1:10" s="103" customFormat="1" ht="17.100000000000001" customHeight="1">
      <c r="A462" s="97">
        <v>62</v>
      </c>
      <c r="B462" s="97" t="s">
        <v>1406</v>
      </c>
      <c r="C462" s="64" t="s">
        <v>660</v>
      </c>
      <c r="D462" s="65" t="s">
        <v>198</v>
      </c>
      <c r="E462" s="97" t="s">
        <v>164</v>
      </c>
      <c r="F462" s="98">
        <v>20</v>
      </c>
      <c r="G462" s="99" t="s">
        <v>1019</v>
      </c>
      <c r="H462" s="100">
        <v>1996</v>
      </c>
      <c r="I462" s="97" t="s">
        <v>1001</v>
      </c>
      <c r="J462" s="101"/>
    </row>
    <row r="463" spans="1:10" s="103" customFormat="1" ht="17.100000000000001" customHeight="1">
      <c r="A463" s="97">
        <v>63</v>
      </c>
      <c r="B463" s="97" t="s">
        <v>1407</v>
      </c>
      <c r="C463" s="64" t="s">
        <v>513</v>
      </c>
      <c r="D463" s="65" t="s">
        <v>50</v>
      </c>
      <c r="E463" s="97" t="s">
        <v>164</v>
      </c>
      <c r="F463" s="98">
        <v>25</v>
      </c>
      <c r="G463" s="99" t="s">
        <v>1028</v>
      </c>
      <c r="H463" s="100">
        <v>1995</v>
      </c>
      <c r="I463" s="97" t="s">
        <v>1001</v>
      </c>
      <c r="J463" s="101"/>
    </row>
    <row r="464" spans="1:10" s="103" customFormat="1" ht="17.100000000000001" customHeight="1">
      <c r="A464" s="97">
        <v>64</v>
      </c>
      <c r="B464" s="97" t="s">
        <v>1408</v>
      </c>
      <c r="C464" s="64" t="s">
        <v>661</v>
      </c>
      <c r="D464" s="65" t="s">
        <v>200</v>
      </c>
      <c r="E464" s="97" t="s">
        <v>597</v>
      </c>
      <c r="F464" s="98">
        <v>1</v>
      </c>
      <c r="G464" s="99" t="s">
        <v>1040</v>
      </c>
      <c r="H464" s="100">
        <v>1996</v>
      </c>
      <c r="I464" s="97" t="s">
        <v>1001</v>
      </c>
      <c r="J464" s="101"/>
    </row>
    <row r="465" spans="1:10" s="103" customFormat="1" ht="17.100000000000001" customHeight="1">
      <c r="A465" s="97">
        <v>65</v>
      </c>
      <c r="B465" s="97" t="s">
        <v>1409</v>
      </c>
      <c r="C465" s="64" t="s">
        <v>131</v>
      </c>
      <c r="D465" s="65" t="s">
        <v>63</v>
      </c>
      <c r="E465" s="97" t="s">
        <v>597</v>
      </c>
      <c r="F465" s="98">
        <v>5</v>
      </c>
      <c r="G465" s="99" t="s">
        <v>1010</v>
      </c>
      <c r="H465" s="100">
        <v>1996</v>
      </c>
      <c r="I465" s="97" t="s">
        <v>1001</v>
      </c>
      <c r="J465" s="101"/>
    </row>
    <row r="466" spans="1:10" s="103" customFormat="1" ht="17.100000000000001" customHeight="1">
      <c r="A466" s="97">
        <v>66</v>
      </c>
      <c r="B466" s="97" t="s">
        <v>1410</v>
      </c>
      <c r="C466" s="64" t="s">
        <v>662</v>
      </c>
      <c r="D466" s="65" t="s">
        <v>205</v>
      </c>
      <c r="E466" s="97" t="s">
        <v>164</v>
      </c>
      <c r="F466" s="98">
        <v>8</v>
      </c>
      <c r="G466" s="99" t="s">
        <v>1012</v>
      </c>
      <c r="H466" s="100">
        <v>1996</v>
      </c>
      <c r="I466" s="97" t="s">
        <v>1001</v>
      </c>
      <c r="J466" s="101"/>
    </row>
    <row r="467" spans="1:10" s="103" customFormat="1" ht="17.100000000000001" customHeight="1">
      <c r="A467" s="97">
        <v>67</v>
      </c>
      <c r="B467" s="97" t="s">
        <v>1411</v>
      </c>
      <c r="C467" s="64" t="s">
        <v>247</v>
      </c>
      <c r="D467" s="65" t="s">
        <v>69</v>
      </c>
      <c r="E467" s="97" t="s">
        <v>597</v>
      </c>
      <c r="F467" s="98">
        <v>7</v>
      </c>
      <c r="G467" s="99" t="s">
        <v>1026</v>
      </c>
      <c r="H467" s="100">
        <v>1996</v>
      </c>
      <c r="I467" s="97" t="s">
        <v>1001</v>
      </c>
      <c r="J467" s="101"/>
    </row>
    <row r="468" spans="1:10" s="103" customFormat="1" ht="17.100000000000001" customHeight="1">
      <c r="A468" s="97">
        <v>68</v>
      </c>
      <c r="B468" s="97" t="s">
        <v>1412</v>
      </c>
      <c r="C468" s="64" t="s">
        <v>663</v>
      </c>
      <c r="D468" s="65" t="s">
        <v>348</v>
      </c>
      <c r="E468" s="97" t="s">
        <v>164</v>
      </c>
      <c r="F468" s="98">
        <v>2</v>
      </c>
      <c r="G468" s="99" t="s">
        <v>1014</v>
      </c>
      <c r="H468" s="100">
        <v>1995</v>
      </c>
      <c r="I468" s="97" t="s">
        <v>1001</v>
      </c>
      <c r="J468" s="101"/>
    </row>
    <row r="469" spans="1:10" s="103" customFormat="1" ht="17.100000000000001" customHeight="1">
      <c r="A469" s="97">
        <v>69</v>
      </c>
      <c r="B469" s="97" t="s">
        <v>1413</v>
      </c>
      <c r="C469" s="64" t="s">
        <v>108</v>
      </c>
      <c r="D469" s="65" t="s">
        <v>79</v>
      </c>
      <c r="E469" s="97" t="s">
        <v>164</v>
      </c>
      <c r="F469" s="98">
        <v>21</v>
      </c>
      <c r="G469" s="99" t="s">
        <v>1026</v>
      </c>
      <c r="H469" s="100">
        <v>1995</v>
      </c>
      <c r="I469" s="97" t="s">
        <v>1001</v>
      </c>
      <c r="J469" s="101"/>
    </row>
    <row r="470" spans="1:10" s="103" customFormat="1" ht="17.100000000000001" customHeight="1">
      <c r="A470" s="97">
        <v>70</v>
      </c>
      <c r="B470" s="97" t="s">
        <v>1414</v>
      </c>
      <c r="C470" s="64" t="s">
        <v>394</v>
      </c>
      <c r="D470" s="65" t="s">
        <v>81</v>
      </c>
      <c r="E470" s="97" t="s">
        <v>164</v>
      </c>
      <c r="F470" s="98">
        <v>21</v>
      </c>
      <c r="G470" s="99" t="s">
        <v>1019</v>
      </c>
      <c r="H470" s="100">
        <v>1996</v>
      </c>
      <c r="I470" s="97" t="s">
        <v>1001</v>
      </c>
      <c r="J470" s="101"/>
    </row>
    <row r="471" spans="1:10" s="103" customFormat="1" ht="17.100000000000001" customHeight="1">
      <c r="A471" s="97">
        <v>71</v>
      </c>
      <c r="B471" s="97" t="s">
        <v>1415</v>
      </c>
      <c r="C471" s="64" t="s">
        <v>130</v>
      </c>
      <c r="D471" s="65" t="s">
        <v>81</v>
      </c>
      <c r="E471" s="97" t="s">
        <v>164</v>
      </c>
      <c r="F471" s="98">
        <v>28</v>
      </c>
      <c r="G471" s="99" t="s">
        <v>1010</v>
      </c>
      <c r="H471" s="100">
        <v>1996</v>
      </c>
      <c r="I471" s="97" t="s">
        <v>1001</v>
      </c>
      <c r="J471" s="101"/>
    </row>
    <row r="472" spans="1:10" s="103" customFormat="1" ht="17.100000000000001" customHeight="1">
      <c r="A472" s="97">
        <v>72</v>
      </c>
      <c r="B472" s="97" t="s">
        <v>1416</v>
      </c>
      <c r="C472" s="64" t="s">
        <v>664</v>
      </c>
      <c r="D472" s="65" t="s">
        <v>156</v>
      </c>
      <c r="E472" s="97" t="s">
        <v>597</v>
      </c>
      <c r="F472" s="98">
        <v>4</v>
      </c>
      <c r="G472" s="99" t="s">
        <v>1028</v>
      </c>
      <c r="H472" s="100">
        <v>1996</v>
      </c>
      <c r="I472" s="97" t="s">
        <v>1001</v>
      </c>
      <c r="J472" s="101"/>
    </row>
    <row r="473" spans="1:10" s="103" customFormat="1" ht="17.100000000000001" customHeight="1">
      <c r="A473" s="97">
        <v>73</v>
      </c>
      <c r="B473" s="97" t="s">
        <v>1417</v>
      </c>
      <c r="C473" s="64" t="s">
        <v>665</v>
      </c>
      <c r="D473" s="65" t="s">
        <v>91</v>
      </c>
      <c r="E473" s="97" t="s">
        <v>597</v>
      </c>
      <c r="F473" s="98">
        <v>26</v>
      </c>
      <c r="G473" s="99" t="s">
        <v>1014</v>
      </c>
      <c r="H473" s="100">
        <v>1996</v>
      </c>
      <c r="I473" s="97" t="s">
        <v>1001</v>
      </c>
      <c r="J473" s="101"/>
    </row>
    <row r="474" spans="1:10" s="103" customFormat="1" ht="17.100000000000001" customHeight="1">
      <c r="A474" s="97">
        <v>74</v>
      </c>
      <c r="B474" s="97" t="s">
        <v>1418</v>
      </c>
      <c r="C474" s="64" t="s">
        <v>666</v>
      </c>
      <c r="D474" s="65" t="s">
        <v>162</v>
      </c>
      <c r="E474" s="97" t="s">
        <v>597</v>
      </c>
      <c r="F474" s="98">
        <v>6</v>
      </c>
      <c r="G474" s="99" t="s">
        <v>1040</v>
      </c>
      <c r="H474" s="100">
        <v>1995</v>
      </c>
      <c r="I474" s="97" t="s">
        <v>1001</v>
      </c>
      <c r="J474" s="101"/>
    </row>
    <row r="475" spans="1:10" s="103" customFormat="1" ht="17.100000000000001" customHeight="1">
      <c r="A475" s="97">
        <v>75</v>
      </c>
      <c r="B475" s="97" t="s">
        <v>1419</v>
      </c>
      <c r="C475" s="64" t="s">
        <v>220</v>
      </c>
      <c r="D475" s="65" t="s">
        <v>380</v>
      </c>
      <c r="E475" s="97" t="s">
        <v>597</v>
      </c>
      <c r="F475" s="98">
        <v>2</v>
      </c>
      <c r="G475" s="99" t="s">
        <v>1019</v>
      </c>
      <c r="H475" s="100">
        <v>1995</v>
      </c>
      <c r="I475" s="97" t="s">
        <v>1001</v>
      </c>
      <c r="J475" s="101"/>
    </row>
    <row r="476" spans="1:10" s="103" customFormat="1" ht="17.100000000000001" customHeight="1">
      <c r="A476" s="97">
        <v>76</v>
      </c>
      <c r="B476" s="97" t="s">
        <v>1420</v>
      </c>
      <c r="C476" s="64" t="s">
        <v>1421</v>
      </c>
      <c r="D476" s="65" t="s">
        <v>1422</v>
      </c>
      <c r="E476" s="97" t="s">
        <v>164</v>
      </c>
      <c r="F476" s="98">
        <v>1</v>
      </c>
      <c r="G476" s="99" t="s">
        <v>1007</v>
      </c>
      <c r="H476" s="100">
        <v>1992</v>
      </c>
      <c r="I476" s="97" t="s">
        <v>1091</v>
      </c>
      <c r="J476" s="101" t="s">
        <v>1020</v>
      </c>
    </row>
    <row r="477" spans="1:10" s="117" customFormat="1" ht="17.100000000000001" customHeight="1">
      <c r="A477" s="112">
        <v>77</v>
      </c>
      <c r="B477" s="112" t="s">
        <v>1423</v>
      </c>
      <c r="C477" s="113" t="s">
        <v>1424</v>
      </c>
      <c r="D477" s="70" t="s">
        <v>1425</v>
      </c>
      <c r="E477" s="112" t="s">
        <v>164</v>
      </c>
      <c r="F477" s="114">
        <v>21</v>
      </c>
      <c r="G477" s="115" t="s">
        <v>1026</v>
      </c>
      <c r="H477" s="116">
        <v>1993</v>
      </c>
      <c r="I477" s="112" t="s">
        <v>1091</v>
      </c>
      <c r="J477" s="112" t="s">
        <v>1426</v>
      </c>
    </row>
    <row r="478" spans="1:10" s="103" customFormat="1" ht="17.100000000000001" customHeight="1">
      <c r="A478" s="104"/>
      <c r="B478" s="6"/>
      <c r="C478" s="68"/>
      <c r="D478" s="68"/>
      <c r="E478" s="86"/>
      <c r="F478" s="87"/>
      <c r="G478" s="86"/>
      <c r="H478" s="86"/>
      <c r="I478" s="86"/>
      <c r="J478" s="86"/>
    </row>
    <row r="479" spans="1:10" s="103" customFormat="1" ht="17.100000000000001" customHeight="1">
      <c r="A479" s="104"/>
      <c r="B479" s="104"/>
      <c r="E479" s="104"/>
      <c r="F479" s="105"/>
      <c r="G479" s="104"/>
      <c r="H479" s="104"/>
      <c r="I479" s="107" t="s">
        <v>1093</v>
      </c>
      <c r="J479" s="104"/>
    </row>
    <row r="480" spans="1:10" s="103" customFormat="1" ht="17.100000000000001" customHeight="1">
      <c r="A480" s="104"/>
      <c r="B480" s="104"/>
      <c r="E480" s="104"/>
      <c r="F480" s="105"/>
      <c r="G480" s="104"/>
      <c r="H480" s="104"/>
      <c r="I480" s="89" t="s">
        <v>1094</v>
      </c>
      <c r="J480" s="104"/>
    </row>
    <row r="481" spans="1:10" s="103" customFormat="1" ht="17.100000000000001" customHeight="1">
      <c r="A481" s="104"/>
      <c r="B481" s="104"/>
      <c r="E481" s="104"/>
      <c r="F481" s="105"/>
      <c r="G481" s="104"/>
      <c r="H481" s="104"/>
      <c r="I481" s="89" t="s">
        <v>1095</v>
      </c>
      <c r="J481" s="104"/>
    </row>
    <row r="482" spans="1:10" s="103" customFormat="1" ht="17.100000000000001" customHeight="1">
      <c r="A482" s="104"/>
      <c r="B482" s="104"/>
      <c r="E482" s="104"/>
      <c r="F482" s="105"/>
      <c r="G482" s="104"/>
      <c r="H482" s="104"/>
      <c r="I482" s="86"/>
      <c r="J482" s="104"/>
    </row>
    <row r="483" spans="1:10" s="103" customFormat="1" ht="17.100000000000001" customHeight="1">
      <c r="A483" s="104"/>
      <c r="B483" s="104"/>
      <c r="E483" s="104"/>
      <c r="F483" s="105"/>
      <c r="G483" s="104"/>
      <c r="H483" s="104"/>
      <c r="I483" s="86"/>
      <c r="J483" s="104"/>
    </row>
    <row r="484" spans="1:10" s="103" customFormat="1" ht="17.100000000000001" customHeight="1">
      <c r="A484" s="104"/>
      <c r="B484" s="104"/>
      <c r="E484" s="104"/>
      <c r="F484" s="105"/>
      <c r="G484" s="104"/>
      <c r="H484" s="104"/>
      <c r="I484" s="86"/>
      <c r="J484" s="104"/>
    </row>
    <row r="485" spans="1:10" s="103" customFormat="1" ht="17.100000000000001" customHeight="1">
      <c r="A485" s="104"/>
      <c r="B485" s="104"/>
      <c r="E485" s="104"/>
      <c r="F485" s="105"/>
      <c r="G485" s="104"/>
      <c r="H485" s="104"/>
      <c r="I485" s="89" t="s">
        <v>1096</v>
      </c>
      <c r="J485" s="104"/>
    </row>
    <row r="486" spans="1:10" s="103" customFormat="1" ht="17.100000000000001" customHeight="1">
      <c r="A486" s="104"/>
      <c r="B486" s="104"/>
      <c r="E486" s="104"/>
      <c r="F486" s="105"/>
      <c r="G486" s="104"/>
      <c r="H486" s="104"/>
      <c r="I486" s="104"/>
      <c r="J486" s="104"/>
    </row>
    <row r="487" spans="1:10" s="103" customFormat="1" ht="17.100000000000001" customHeight="1">
      <c r="A487" s="104"/>
      <c r="B487" s="104"/>
      <c r="E487" s="104"/>
      <c r="F487" s="105"/>
      <c r="G487" s="104"/>
      <c r="H487" s="104"/>
      <c r="I487" s="104"/>
      <c r="J487" s="104"/>
    </row>
    <row r="488" spans="1:10" s="103" customFormat="1" ht="17.100000000000001" customHeight="1">
      <c r="A488" s="104"/>
      <c r="B488" s="104"/>
      <c r="E488" s="104"/>
      <c r="F488" s="105"/>
      <c r="G488" s="104"/>
      <c r="H488" s="104"/>
      <c r="I488" s="104"/>
      <c r="J488" s="104"/>
    </row>
    <row r="489" spans="1:10" s="103" customFormat="1" ht="17.100000000000001" customHeight="1">
      <c r="A489" s="104"/>
      <c r="B489" s="104"/>
      <c r="E489" s="104"/>
      <c r="F489" s="105"/>
      <c r="G489" s="104"/>
      <c r="H489" s="104"/>
      <c r="I489" s="104"/>
      <c r="J489" s="104"/>
    </row>
    <row r="490" spans="1:10" s="103" customFormat="1" ht="17.100000000000001" customHeight="1">
      <c r="A490" s="104"/>
      <c r="B490" s="104"/>
      <c r="E490" s="104"/>
      <c r="F490" s="105"/>
      <c r="G490" s="104"/>
      <c r="H490" s="104"/>
      <c r="I490" s="104"/>
      <c r="J490" s="104"/>
    </row>
    <row r="491" spans="1:10" s="103" customFormat="1" ht="17.100000000000001" customHeight="1">
      <c r="A491" s="104"/>
      <c r="B491" s="104"/>
      <c r="E491" s="104"/>
      <c r="F491" s="105"/>
      <c r="G491" s="104"/>
      <c r="H491" s="104"/>
      <c r="I491" s="104"/>
      <c r="J491" s="104"/>
    </row>
    <row r="492" spans="1:10" ht="17.100000000000001" customHeight="1">
      <c r="A492" s="68" t="s">
        <v>990</v>
      </c>
      <c r="I492" s="86" t="s">
        <v>2</v>
      </c>
    </row>
    <row r="493" spans="1:10" ht="17.100000000000001" customHeight="1">
      <c r="A493" s="88" t="s">
        <v>3</v>
      </c>
      <c r="I493" s="86" t="s">
        <v>4</v>
      </c>
    </row>
    <row r="495" spans="1:10" ht="17.100000000000001" customHeight="1">
      <c r="E495" s="89" t="s">
        <v>991</v>
      </c>
    </row>
    <row r="496" spans="1:10" ht="17.100000000000001" customHeight="1">
      <c r="E496" s="89" t="s">
        <v>1427</v>
      </c>
    </row>
    <row r="498" spans="1:10" s="88" customFormat="1" ht="17.100000000000001" customHeight="1">
      <c r="A498" s="90" t="s">
        <v>5</v>
      </c>
      <c r="B498" s="90" t="s">
        <v>993</v>
      </c>
      <c r="C498" s="91" t="s">
        <v>7</v>
      </c>
      <c r="D498" s="92"/>
      <c r="E498" s="93" t="s">
        <v>342</v>
      </c>
      <c r="F498" s="94" t="s">
        <v>994</v>
      </c>
      <c r="G498" s="93" t="s">
        <v>995</v>
      </c>
      <c r="H498" s="93" t="s">
        <v>996</v>
      </c>
      <c r="I498" s="95" t="s">
        <v>997</v>
      </c>
      <c r="J498" s="96" t="s">
        <v>998</v>
      </c>
    </row>
    <row r="499" spans="1:10" ht="17.100000000000001" customHeight="1">
      <c r="A499" s="97">
        <v>1</v>
      </c>
      <c r="B499" s="111" t="s">
        <v>1428</v>
      </c>
      <c r="C499" s="64" t="s">
        <v>668</v>
      </c>
      <c r="D499" s="65" t="s">
        <v>12</v>
      </c>
      <c r="E499" s="100" t="s">
        <v>597</v>
      </c>
      <c r="F499" s="98">
        <v>23</v>
      </c>
      <c r="G499" s="99" t="s">
        <v>1012</v>
      </c>
      <c r="H499" s="100">
        <v>1996</v>
      </c>
      <c r="I499" s="97" t="s">
        <v>1001</v>
      </c>
      <c r="J499" s="101"/>
    </row>
    <row r="500" spans="1:10" ht="17.100000000000001" customHeight="1">
      <c r="A500" s="97">
        <v>2</v>
      </c>
      <c r="B500" s="97" t="s">
        <v>1429</v>
      </c>
      <c r="C500" s="64" t="s">
        <v>70</v>
      </c>
      <c r="D500" s="65" t="s">
        <v>254</v>
      </c>
      <c r="E500" s="97" t="s">
        <v>164</v>
      </c>
      <c r="F500" s="98">
        <v>5</v>
      </c>
      <c r="G500" s="99" t="s">
        <v>1007</v>
      </c>
      <c r="H500" s="100">
        <v>1996</v>
      </c>
      <c r="I500" s="97" t="s">
        <v>1001</v>
      </c>
      <c r="J500" s="101"/>
    </row>
    <row r="501" spans="1:10" ht="17.100000000000001" customHeight="1">
      <c r="A501" s="97">
        <v>3</v>
      </c>
      <c r="B501" s="97" t="s">
        <v>1430</v>
      </c>
      <c r="C501" s="64" t="s">
        <v>43</v>
      </c>
      <c r="D501" s="65" t="s">
        <v>102</v>
      </c>
      <c r="E501" s="97" t="s">
        <v>164</v>
      </c>
      <c r="F501" s="98">
        <v>31</v>
      </c>
      <c r="G501" s="99" t="s">
        <v>1014</v>
      </c>
      <c r="H501" s="100">
        <v>1996</v>
      </c>
      <c r="I501" s="97" t="s">
        <v>1001</v>
      </c>
      <c r="J501" s="101"/>
    </row>
    <row r="502" spans="1:10" ht="17.100000000000001" customHeight="1">
      <c r="A502" s="97">
        <v>4</v>
      </c>
      <c r="B502" s="97" t="s">
        <v>1431</v>
      </c>
      <c r="C502" s="64" t="s">
        <v>395</v>
      </c>
      <c r="D502" s="65" t="s">
        <v>102</v>
      </c>
      <c r="E502" s="97" t="s">
        <v>164</v>
      </c>
      <c r="F502" s="98">
        <v>19</v>
      </c>
      <c r="G502" s="99" t="s">
        <v>1003</v>
      </c>
      <c r="H502" s="100">
        <v>1995</v>
      </c>
      <c r="I502" s="97" t="s">
        <v>1001</v>
      </c>
      <c r="J502" s="101"/>
    </row>
    <row r="503" spans="1:10" ht="17.100000000000001" customHeight="1">
      <c r="A503" s="97">
        <v>5</v>
      </c>
      <c r="B503" s="97" t="s">
        <v>1432</v>
      </c>
      <c r="C503" s="64" t="s">
        <v>669</v>
      </c>
      <c r="D503" s="65" t="s">
        <v>22</v>
      </c>
      <c r="E503" s="97" t="s">
        <v>164</v>
      </c>
      <c r="F503" s="98">
        <v>13</v>
      </c>
      <c r="G503" s="99" t="s">
        <v>1007</v>
      </c>
      <c r="H503" s="100">
        <v>1996</v>
      </c>
      <c r="I503" s="97" t="s">
        <v>1001</v>
      </c>
      <c r="J503" s="101"/>
    </row>
    <row r="504" spans="1:10" ht="17.100000000000001" customHeight="1">
      <c r="A504" s="97">
        <v>6</v>
      </c>
      <c r="B504" s="97" t="s">
        <v>1433</v>
      </c>
      <c r="C504" s="64" t="s">
        <v>670</v>
      </c>
      <c r="D504" s="65" t="s">
        <v>222</v>
      </c>
      <c r="E504" s="97" t="s">
        <v>597</v>
      </c>
      <c r="F504" s="98">
        <v>30</v>
      </c>
      <c r="G504" s="99" t="s">
        <v>1005</v>
      </c>
      <c r="H504" s="100">
        <v>1996</v>
      </c>
      <c r="I504" s="97" t="s">
        <v>1001</v>
      </c>
      <c r="J504" s="101"/>
    </row>
    <row r="505" spans="1:10" ht="17.100000000000001" customHeight="1">
      <c r="A505" s="97">
        <v>7</v>
      </c>
      <c r="B505" s="97" t="s">
        <v>1434</v>
      </c>
      <c r="C505" s="64" t="s">
        <v>671</v>
      </c>
      <c r="D505" s="65" t="s">
        <v>352</v>
      </c>
      <c r="E505" s="97" t="s">
        <v>164</v>
      </c>
      <c r="F505" s="98">
        <v>8</v>
      </c>
      <c r="G505" s="99" t="s">
        <v>1003</v>
      </c>
      <c r="H505" s="100">
        <v>1995</v>
      </c>
      <c r="I505" s="97" t="s">
        <v>1001</v>
      </c>
      <c r="J505" s="101"/>
    </row>
    <row r="506" spans="1:10" ht="17.100000000000001" customHeight="1">
      <c r="A506" s="97">
        <v>8</v>
      </c>
      <c r="B506" s="97" t="s">
        <v>1435</v>
      </c>
      <c r="C506" s="64" t="s">
        <v>74</v>
      </c>
      <c r="D506" s="65" t="s">
        <v>105</v>
      </c>
      <c r="E506" s="97" t="s">
        <v>164</v>
      </c>
      <c r="F506" s="98">
        <v>25</v>
      </c>
      <c r="G506" s="99" t="s">
        <v>1019</v>
      </c>
      <c r="H506" s="100">
        <v>1995</v>
      </c>
      <c r="I506" s="97" t="s">
        <v>1001</v>
      </c>
      <c r="J506" s="101"/>
    </row>
    <row r="507" spans="1:10" ht="17.100000000000001" customHeight="1">
      <c r="A507" s="97">
        <v>9</v>
      </c>
      <c r="B507" s="97" t="s">
        <v>1436</v>
      </c>
      <c r="C507" s="64" t="s">
        <v>672</v>
      </c>
      <c r="D507" s="65" t="s">
        <v>105</v>
      </c>
      <c r="E507" s="97" t="s">
        <v>164</v>
      </c>
      <c r="F507" s="98">
        <v>26</v>
      </c>
      <c r="G507" s="99" t="s">
        <v>1012</v>
      </c>
      <c r="H507" s="100">
        <v>1996</v>
      </c>
      <c r="I507" s="97" t="s">
        <v>1001</v>
      </c>
      <c r="J507" s="101"/>
    </row>
    <row r="508" spans="1:10" ht="17.100000000000001" customHeight="1">
      <c r="A508" s="97">
        <v>10</v>
      </c>
      <c r="B508" s="97" t="s">
        <v>1437</v>
      </c>
      <c r="C508" s="64" t="s">
        <v>139</v>
      </c>
      <c r="D508" s="65" t="s">
        <v>115</v>
      </c>
      <c r="E508" s="97" t="s">
        <v>164</v>
      </c>
      <c r="F508" s="98">
        <v>22</v>
      </c>
      <c r="G508" s="99" t="s">
        <v>1028</v>
      </c>
      <c r="H508" s="100">
        <v>1996</v>
      </c>
      <c r="I508" s="97" t="s">
        <v>1001</v>
      </c>
      <c r="J508" s="101"/>
    </row>
    <row r="509" spans="1:10" ht="17.100000000000001" customHeight="1">
      <c r="A509" s="97">
        <v>11</v>
      </c>
      <c r="B509" s="97" t="s">
        <v>1438</v>
      </c>
      <c r="C509" s="64" t="s">
        <v>121</v>
      </c>
      <c r="D509" s="65" t="s">
        <v>42</v>
      </c>
      <c r="E509" s="97" t="s">
        <v>164</v>
      </c>
      <c r="F509" s="98">
        <v>23</v>
      </c>
      <c r="G509" s="99" t="s">
        <v>1014</v>
      </c>
      <c r="H509" s="100">
        <v>1996</v>
      </c>
      <c r="I509" s="97" t="s">
        <v>1001</v>
      </c>
      <c r="J509" s="101"/>
    </row>
    <row r="510" spans="1:10" ht="17.100000000000001" customHeight="1">
      <c r="A510" s="97">
        <v>12</v>
      </c>
      <c r="B510" s="97" t="s">
        <v>1439</v>
      </c>
      <c r="C510" s="64" t="s">
        <v>323</v>
      </c>
      <c r="D510" s="65" t="s">
        <v>42</v>
      </c>
      <c r="E510" s="97" t="s">
        <v>164</v>
      </c>
      <c r="F510" s="98">
        <v>1</v>
      </c>
      <c r="G510" s="99" t="s">
        <v>1026</v>
      </c>
      <c r="H510" s="100">
        <v>1996</v>
      </c>
      <c r="I510" s="97" t="s">
        <v>1001</v>
      </c>
      <c r="J510" s="101"/>
    </row>
    <row r="511" spans="1:10" ht="17.100000000000001" customHeight="1">
      <c r="A511" s="97">
        <v>13</v>
      </c>
      <c r="B511" s="97" t="s">
        <v>1440</v>
      </c>
      <c r="C511" s="64" t="s">
        <v>40</v>
      </c>
      <c r="D511" s="65" t="s">
        <v>107</v>
      </c>
      <c r="E511" s="97" t="s">
        <v>164</v>
      </c>
      <c r="F511" s="98">
        <v>10</v>
      </c>
      <c r="G511" s="99" t="s">
        <v>1012</v>
      </c>
      <c r="H511" s="100">
        <v>1996</v>
      </c>
      <c r="I511" s="97" t="s">
        <v>1001</v>
      </c>
      <c r="J511" s="101"/>
    </row>
    <row r="512" spans="1:10" ht="17.100000000000001" customHeight="1">
      <c r="A512" s="97">
        <v>14</v>
      </c>
      <c r="B512" s="97" t="s">
        <v>1441</v>
      </c>
      <c r="C512" s="64" t="s">
        <v>26</v>
      </c>
      <c r="D512" s="65" t="s">
        <v>48</v>
      </c>
      <c r="E512" s="97" t="s">
        <v>164</v>
      </c>
      <c r="F512" s="98">
        <v>26</v>
      </c>
      <c r="G512" s="99" t="s">
        <v>1000</v>
      </c>
      <c r="H512" s="100">
        <v>1996</v>
      </c>
      <c r="I512" s="97" t="s">
        <v>1001</v>
      </c>
      <c r="J512" s="101"/>
    </row>
    <row r="513" spans="1:10" ht="17.100000000000001" customHeight="1">
      <c r="A513" s="97">
        <v>15</v>
      </c>
      <c r="B513" s="97" t="s">
        <v>1442</v>
      </c>
      <c r="C513" s="64" t="s">
        <v>673</v>
      </c>
      <c r="D513" s="65" t="s">
        <v>190</v>
      </c>
      <c r="E513" s="97" t="s">
        <v>597</v>
      </c>
      <c r="F513" s="98">
        <v>2</v>
      </c>
      <c r="G513" s="99" t="s">
        <v>1000</v>
      </c>
      <c r="H513" s="100">
        <v>1996</v>
      </c>
      <c r="I513" s="97" t="s">
        <v>1001</v>
      </c>
      <c r="J513" s="101"/>
    </row>
    <row r="514" spans="1:10" ht="17.100000000000001" customHeight="1">
      <c r="A514" s="97">
        <v>16</v>
      </c>
      <c r="B514" s="97" t="s">
        <v>1443</v>
      </c>
      <c r="C514" s="64" t="s">
        <v>353</v>
      </c>
      <c r="D514" s="65" t="s">
        <v>674</v>
      </c>
      <c r="E514" s="97" t="s">
        <v>164</v>
      </c>
      <c r="F514" s="98">
        <v>30</v>
      </c>
      <c r="G514" s="99" t="s">
        <v>1003</v>
      </c>
      <c r="H514" s="100">
        <v>1994</v>
      </c>
      <c r="I514" s="97" t="s">
        <v>1001</v>
      </c>
      <c r="J514" s="101"/>
    </row>
    <row r="515" spans="1:10" ht="17.100000000000001" customHeight="1">
      <c r="A515" s="97">
        <v>17</v>
      </c>
      <c r="B515" s="97" t="s">
        <v>1444</v>
      </c>
      <c r="C515" s="64" t="s">
        <v>385</v>
      </c>
      <c r="D515" s="65" t="s">
        <v>675</v>
      </c>
      <c r="E515" s="97" t="s">
        <v>164</v>
      </c>
      <c r="F515" s="98">
        <v>23</v>
      </c>
      <c r="G515" s="99" t="s">
        <v>1005</v>
      </c>
      <c r="H515" s="100">
        <v>1996</v>
      </c>
      <c r="I515" s="97" t="s">
        <v>1001</v>
      </c>
      <c r="J515" s="101"/>
    </row>
    <row r="516" spans="1:10" ht="17.100000000000001" customHeight="1">
      <c r="A516" s="97">
        <v>18</v>
      </c>
      <c r="B516" s="97" t="s">
        <v>1445</v>
      </c>
      <c r="C516" s="64" t="s">
        <v>314</v>
      </c>
      <c r="D516" s="65" t="s">
        <v>194</v>
      </c>
      <c r="E516" s="97" t="s">
        <v>597</v>
      </c>
      <c r="F516" s="98">
        <v>8</v>
      </c>
      <c r="G516" s="99" t="s">
        <v>1019</v>
      </c>
      <c r="H516" s="100">
        <v>1995</v>
      </c>
      <c r="I516" s="97" t="s">
        <v>1001</v>
      </c>
      <c r="J516" s="101"/>
    </row>
    <row r="517" spans="1:10" ht="17.100000000000001" customHeight="1">
      <c r="A517" s="97">
        <v>19</v>
      </c>
      <c r="B517" s="97" t="s">
        <v>1446</v>
      </c>
      <c r="C517" s="64" t="s">
        <v>676</v>
      </c>
      <c r="D517" s="65" t="s">
        <v>677</v>
      </c>
      <c r="E517" s="97" t="s">
        <v>597</v>
      </c>
      <c r="F517" s="98">
        <v>13</v>
      </c>
      <c r="G517" s="99" t="s">
        <v>1010</v>
      </c>
      <c r="H517" s="100">
        <v>1995</v>
      </c>
      <c r="I517" s="97" t="s">
        <v>1001</v>
      </c>
      <c r="J517" s="101"/>
    </row>
    <row r="518" spans="1:10" ht="17.100000000000001" customHeight="1">
      <c r="A518" s="97">
        <v>20</v>
      </c>
      <c r="B518" s="97" t="s">
        <v>1447</v>
      </c>
      <c r="C518" s="64" t="s">
        <v>78</v>
      </c>
      <c r="D518" s="65" t="s">
        <v>36</v>
      </c>
      <c r="E518" s="97" t="s">
        <v>164</v>
      </c>
      <c r="F518" s="98">
        <v>13</v>
      </c>
      <c r="G518" s="99" t="s">
        <v>1005</v>
      </c>
      <c r="H518" s="100">
        <v>1995</v>
      </c>
      <c r="I518" s="97" t="s">
        <v>1001</v>
      </c>
      <c r="J518" s="101"/>
    </row>
    <row r="519" spans="1:10" s="119" customFormat="1" ht="17.100000000000001" customHeight="1">
      <c r="A519" s="97">
        <v>21</v>
      </c>
      <c r="B519" s="112" t="s">
        <v>1684</v>
      </c>
      <c r="C519" s="113" t="s">
        <v>813</v>
      </c>
      <c r="D519" s="70" t="s">
        <v>36</v>
      </c>
      <c r="E519" s="116" t="s">
        <v>164</v>
      </c>
      <c r="F519" s="114">
        <v>17</v>
      </c>
      <c r="G519" s="115" t="s">
        <v>1019</v>
      </c>
      <c r="H519" s="116">
        <v>1996</v>
      </c>
      <c r="I519" s="112" t="s">
        <v>1001</v>
      </c>
      <c r="J519" s="118" t="s">
        <v>1972</v>
      </c>
    </row>
    <row r="520" spans="1:10" ht="17.100000000000001" customHeight="1">
      <c r="A520" s="97">
        <v>22</v>
      </c>
      <c r="B520" s="97" t="s">
        <v>1448</v>
      </c>
      <c r="C520" s="64" t="s">
        <v>58</v>
      </c>
      <c r="D520" s="65" t="s">
        <v>376</v>
      </c>
      <c r="E520" s="97" t="s">
        <v>597</v>
      </c>
      <c r="F520" s="98">
        <v>24</v>
      </c>
      <c r="G520" s="99" t="s">
        <v>1003</v>
      </c>
      <c r="H520" s="100">
        <v>1994</v>
      </c>
      <c r="I520" s="97" t="s">
        <v>1001</v>
      </c>
      <c r="J520" s="101"/>
    </row>
    <row r="521" spans="1:10" ht="17.100000000000001" customHeight="1">
      <c r="A521" s="97">
        <v>23</v>
      </c>
      <c r="B521" s="97" t="s">
        <v>1449</v>
      </c>
      <c r="C521" s="64" t="s">
        <v>25</v>
      </c>
      <c r="D521" s="65" t="s">
        <v>678</v>
      </c>
      <c r="E521" s="97" t="s">
        <v>597</v>
      </c>
      <c r="F521" s="98">
        <v>21</v>
      </c>
      <c r="G521" s="99" t="s">
        <v>1000</v>
      </c>
      <c r="H521" s="100">
        <v>1995</v>
      </c>
      <c r="I521" s="97" t="s">
        <v>1001</v>
      </c>
      <c r="J521" s="101"/>
    </row>
    <row r="522" spans="1:10" ht="17.100000000000001" customHeight="1">
      <c r="A522" s="97">
        <v>24</v>
      </c>
      <c r="B522" s="97" t="s">
        <v>1450</v>
      </c>
      <c r="C522" s="64" t="s">
        <v>679</v>
      </c>
      <c r="D522" s="65" t="s">
        <v>680</v>
      </c>
      <c r="E522" s="97" t="s">
        <v>164</v>
      </c>
      <c r="F522" s="98">
        <v>20</v>
      </c>
      <c r="G522" s="99" t="s">
        <v>1026</v>
      </c>
      <c r="H522" s="100" t="s">
        <v>1048</v>
      </c>
      <c r="I522" s="97" t="s">
        <v>1001</v>
      </c>
      <c r="J522" s="101"/>
    </row>
    <row r="523" spans="1:10" ht="17.100000000000001" customHeight="1">
      <c r="A523" s="97">
        <v>25</v>
      </c>
      <c r="B523" s="97" t="s">
        <v>1451</v>
      </c>
      <c r="C523" s="64" t="s">
        <v>316</v>
      </c>
      <c r="D523" s="65" t="s">
        <v>146</v>
      </c>
      <c r="E523" s="97" t="s">
        <v>597</v>
      </c>
      <c r="F523" s="98">
        <v>6</v>
      </c>
      <c r="G523" s="99" t="s">
        <v>1010</v>
      </c>
      <c r="H523" s="100">
        <v>1996</v>
      </c>
      <c r="I523" s="97" t="s">
        <v>1001</v>
      </c>
      <c r="J523" s="101"/>
    </row>
    <row r="524" spans="1:10" ht="17.100000000000001" customHeight="1">
      <c r="A524" s="97">
        <v>26</v>
      </c>
      <c r="B524" s="97" t="s">
        <v>1452</v>
      </c>
      <c r="C524" s="64" t="s">
        <v>134</v>
      </c>
      <c r="D524" s="65" t="s">
        <v>246</v>
      </c>
      <c r="E524" s="97" t="s">
        <v>164</v>
      </c>
      <c r="F524" s="98">
        <v>22</v>
      </c>
      <c r="G524" s="99" t="s">
        <v>1016</v>
      </c>
      <c r="H524" s="100">
        <v>1996</v>
      </c>
      <c r="I524" s="97" t="s">
        <v>1001</v>
      </c>
      <c r="J524" s="101"/>
    </row>
    <row r="525" spans="1:10" ht="17.100000000000001" customHeight="1">
      <c r="A525" s="97">
        <v>27</v>
      </c>
      <c r="B525" s="97" t="s">
        <v>1453</v>
      </c>
      <c r="C525" s="64" t="s">
        <v>384</v>
      </c>
      <c r="D525" s="65" t="s">
        <v>681</v>
      </c>
      <c r="E525" s="97" t="s">
        <v>597</v>
      </c>
      <c r="F525" s="98">
        <v>11</v>
      </c>
      <c r="G525" s="99" t="s">
        <v>1005</v>
      </c>
      <c r="H525" s="100">
        <v>1995</v>
      </c>
      <c r="I525" s="97" t="s">
        <v>1001</v>
      </c>
      <c r="J525" s="101"/>
    </row>
    <row r="526" spans="1:10" ht="17.100000000000001" customHeight="1">
      <c r="A526" s="97">
        <v>28</v>
      </c>
      <c r="B526" s="97" t="s">
        <v>1454</v>
      </c>
      <c r="C526" s="64" t="s">
        <v>682</v>
      </c>
      <c r="D526" s="65" t="s">
        <v>683</v>
      </c>
      <c r="E526" s="97" t="s">
        <v>597</v>
      </c>
      <c r="F526" s="98">
        <v>21</v>
      </c>
      <c r="G526" s="99" t="s">
        <v>1010</v>
      </c>
      <c r="H526" s="100">
        <v>1995</v>
      </c>
      <c r="I526" s="97" t="s">
        <v>1001</v>
      </c>
      <c r="J526" s="101"/>
    </row>
    <row r="527" spans="1:10" ht="17.100000000000001" customHeight="1">
      <c r="A527" s="97">
        <v>29</v>
      </c>
      <c r="B527" s="97" t="s">
        <v>1455</v>
      </c>
      <c r="C527" s="64" t="s">
        <v>25</v>
      </c>
      <c r="D527" s="65" t="s">
        <v>684</v>
      </c>
      <c r="E527" s="97" t="s">
        <v>597</v>
      </c>
      <c r="F527" s="98">
        <v>12</v>
      </c>
      <c r="G527" s="99" t="s">
        <v>1007</v>
      </c>
      <c r="H527" s="100">
        <v>1995</v>
      </c>
      <c r="I527" s="97" t="s">
        <v>1001</v>
      </c>
      <c r="J527" s="101"/>
    </row>
    <row r="528" spans="1:10" ht="17.100000000000001" customHeight="1">
      <c r="A528" s="97">
        <v>30</v>
      </c>
      <c r="B528" s="97" t="s">
        <v>1456</v>
      </c>
      <c r="C528" s="64" t="s">
        <v>685</v>
      </c>
      <c r="D528" s="65" t="s">
        <v>90</v>
      </c>
      <c r="E528" s="97" t="s">
        <v>597</v>
      </c>
      <c r="F528" s="98">
        <v>24</v>
      </c>
      <c r="G528" s="99" t="s">
        <v>1016</v>
      </c>
      <c r="H528" s="100">
        <v>1996</v>
      </c>
      <c r="I528" s="97" t="s">
        <v>1001</v>
      </c>
      <c r="J528" s="101"/>
    </row>
    <row r="529" spans="1:10" ht="17.100000000000001" customHeight="1">
      <c r="A529" s="97">
        <v>31</v>
      </c>
      <c r="B529" s="97" t="s">
        <v>1457</v>
      </c>
      <c r="C529" s="64" t="s">
        <v>686</v>
      </c>
      <c r="D529" s="65" t="s">
        <v>90</v>
      </c>
      <c r="E529" s="97" t="s">
        <v>597</v>
      </c>
      <c r="F529" s="98">
        <v>25</v>
      </c>
      <c r="G529" s="99" t="s">
        <v>1028</v>
      </c>
      <c r="H529" s="100">
        <v>1996</v>
      </c>
      <c r="I529" s="97" t="s">
        <v>1001</v>
      </c>
      <c r="J529" s="101"/>
    </row>
    <row r="530" spans="1:10" ht="17.100000000000001" customHeight="1">
      <c r="A530" s="97">
        <v>32</v>
      </c>
      <c r="B530" s="97" t="s">
        <v>1458</v>
      </c>
      <c r="C530" s="64" t="s">
        <v>687</v>
      </c>
      <c r="D530" s="65" t="s">
        <v>390</v>
      </c>
      <c r="E530" s="97" t="s">
        <v>164</v>
      </c>
      <c r="F530" s="98">
        <v>16</v>
      </c>
      <c r="G530" s="99" t="s">
        <v>1028</v>
      </c>
      <c r="H530" s="100">
        <v>1996</v>
      </c>
      <c r="I530" s="97" t="s">
        <v>1001</v>
      </c>
      <c r="J530" s="101"/>
    </row>
    <row r="531" spans="1:10" ht="17.100000000000001" customHeight="1">
      <c r="A531" s="97">
        <v>33</v>
      </c>
      <c r="B531" s="97" t="s">
        <v>1459</v>
      </c>
      <c r="C531" s="64" t="s">
        <v>688</v>
      </c>
      <c r="D531" s="65" t="s">
        <v>217</v>
      </c>
      <c r="E531" s="97" t="s">
        <v>597</v>
      </c>
      <c r="F531" s="98">
        <v>27</v>
      </c>
      <c r="G531" s="99" t="s">
        <v>1014</v>
      </c>
      <c r="H531" s="100">
        <v>1996</v>
      </c>
      <c r="I531" s="97" t="s">
        <v>1001</v>
      </c>
      <c r="J531" s="101"/>
    </row>
    <row r="532" spans="1:10" ht="17.100000000000001" customHeight="1">
      <c r="A532" s="97">
        <v>34</v>
      </c>
      <c r="B532" s="97" t="s">
        <v>1460</v>
      </c>
      <c r="C532" s="64" t="s">
        <v>689</v>
      </c>
      <c r="D532" s="65" t="s">
        <v>217</v>
      </c>
      <c r="E532" s="97" t="s">
        <v>597</v>
      </c>
      <c r="F532" s="98">
        <v>25</v>
      </c>
      <c r="G532" s="99" t="s">
        <v>1019</v>
      </c>
      <c r="H532" s="100">
        <v>1996</v>
      </c>
      <c r="I532" s="97" t="s">
        <v>1001</v>
      </c>
      <c r="J532" s="101"/>
    </row>
    <row r="533" spans="1:10" ht="17.100000000000001" customHeight="1">
      <c r="A533" s="97">
        <v>35</v>
      </c>
      <c r="B533" s="97" t="s">
        <v>1461</v>
      </c>
      <c r="C533" s="64" t="s">
        <v>690</v>
      </c>
      <c r="D533" s="65" t="s">
        <v>217</v>
      </c>
      <c r="E533" s="97" t="s">
        <v>597</v>
      </c>
      <c r="F533" s="98">
        <v>6</v>
      </c>
      <c r="G533" s="99" t="s">
        <v>1012</v>
      </c>
      <c r="H533" s="100">
        <v>1996</v>
      </c>
      <c r="I533" s="97" t="s">
        <v>1001</v>
      </c>
      <c r="J533" s="101"/>
    </row>
    <row r="534" spans="1:10" ht="17.100000000000001" customHeight="1">
      <c r="A534" s="97">
        <v>36</v>
      </c>
      <c r="B534" s="97" t="s">
        <v>1462</v>
      </c>
      <c r="C534" s="64" t="s">
        <v>341</v>
      </c>
      <c r="D534" s="65" t="s">
        <v>252</v>
      </c>
      <c r="E534" s="97" t="s">
        <v>164</v>
      </c>
      <c r="F534" s="98">
        <v>15</v>
      </c>
      <c r="G534" s="99" t="s">
        <v>1019</v>
      </c>
      <c r="H534" s="100">
        <v>1996</v>
      </c>
      <c r="I534" s="97" t="s">
        <v>1001</v>
      </c>
      <c r="J534" s="101"/>
    </row>
    <row r="535" spans="1:10" ht="17.100000000000001" customHeight="1">
      <c r="A535" s="97">
        <v>37</v>
      </c>
      <c r="B535" s="97" t="s">
        <v>1463</v>
      </c>
      <c r="C535" s="64" t="s">
        <v>38</v>
      </c>
      <c r="D535" s="65" t="s">
        <v>252</v>
      </c>
      <c r="E535" s="97" t="s">
        <v>597</v>
      </c>
      <c r="F535" s="98">
        <v>20</v>
      </c>
      <c r="G535" s="99" t="s">
        <v>1010</v>
      </c>
      <c r="H535" s="100">
        <v>1996</v>
      </c>
      <c r="I535" s="97" t="s">
        <v>1001</v>
      </c>
      <c r="J535" s="101"/>
    </row>
    <row r="536" spans="1:10" ht="17.100000000000001" customHeight="1">
      <c r="A536" s="97">
        <v>38</v>
      </c>
      <c r="B536" s="97" t="s">
        <v>1464</v>
      </c>
      <c r="C536" s="64" t="s">
        <v>211</v>
      </c>
      <c r="D536" s="65" t="s">
        <v>163</v>
      </c>
      <c r="E536" s="97" t="s">
        <v>597</v>
      </c>
      <c r="F536" s="98">
        <v>5</v>
      </c>
      <c r="G536" s="99" t="s">
        <v>1000</v>
      </c>
      <c r="H536" s="100">
        <v>1996</v>
      </c>
      <c r="I536" s="97" t="s">
        <v>1001</v>
      </c>
      <c r="J536" s="101"/>
    </row>
    <row r="537" spans="1:10" ht="17.100000000000001" customHeight="1">
      <c r="A537" s="97">
        <v>39</v>
      </c>
      <c r="B537" s="97" t="s">
        <v>1465</v>
      </c>
      <c r="C537" s="64" t="s">
        <v>323</v>
      </c>
      <c r="D537" s="65" t="s">
        <v>164</v>
      </c>
      <c r="E537" s="97" t="s">
        <v>164</v>
      </c>
      <c r="F537" s="98">
        <v>15</v>
      </c>
      <c r="G537" s="99" t="s">
        <v>1010</v>
      </c>
      <c r="H537" s="100">
        <v>1995</v>
      </c>
      <c r="I537" s="97" t="s">
        <v>1001</v>
      </c>
      <c r="J537" s="101"/>
    </row>
    <row r="538" spans="1:10" ht="17.100000000000001" customHeight="1">
      <c r="A538" s="97">
        <v>40</v>
      </c>
      <c r="B538" s="97" t="s">
        <v>1466</v>
      </c>
      <c r="C538" s="64" t="s">
        <v>691</v>
      </c>
      <c r="D538" s="65" t="s">
        <v>692</v>
      </c>
      <c r="E538" s="97" t="s">
        <v>597</v>
      </c>
      <c r="F538" s="98">
        <v>19</v>
      </c>
      <c r="G538" s="99" t="s">
        <v>1016</v>
      </c>
      <c r="H538" s="100">
        <v>1996</v>
      </c>
      <c r="I538" s="97" t="s">
        <v>1001</v>
      </c>
      <c r="J538" s="101"/>
    </row>
    <row r="539" spans="1:10" ht="17.100000000000001" customHeight="1">
      <c r="A539" s="97">
        <v>41</v>
      </c>
      <c r="B539" s="97" t="s">
        <v>1467</v>
      </c>
      <c r="C539" s="64" t="s">
        <v>693</v>
      </c>
      <c r="D539" s="65" t="s">
        <v>19</v>
      </c>
      <c r="E539" s="97" t="s">
        <v>164</v>
      </c>
      <c r="F539" s="98">
        <v>6</v>
      </c>
      <c r="G539" s="99" t="s">
        <v>1019</v>
      </c>
      <c r="H539" s="100">
        <v>1996</v>
      </c>
      <c r="I539" s="97" t="s">
        <v>1001</v>
      </c>
      <c r="J539" s="101"/>
    </row>
    <row r="540" spans="1:10" ht="17.100000000000001" customHeight="1">
      <c r="A540" s="97">
        <v>42</v>
      </c>
      <c r="B540" s="97" t="s">
        <v>1468</v>
      </c>
      <c r="C540" s="64" t="s">
        <v>694</v>
      </c>
      <c r="D540" s="65" t="s">
        <v>174</v>
      </c>
      <c r="E540" s="97" t="s">
        <v>597</v>
      </c>
      <c r="F540" s="98">
        <v>26</v>
      </c>
      <c r="G540" s="99" t="s">
        <v>1016</v>
      </c>
      <c r="H540" s="100">
        <v>1996</v>
      </c>
      <c r="I540" s="97" t="s">
        <v>1001</v>
      </c>
      <c r="J540" s="101"/>
    </row>
    <row r="541" spans="1:10" ht="17.100000000000001" customHeight="1">
      <c r="A541" s="97">
        <v>43</v>
      </c>
      <c r="B541" s="97" t="s">
        <v>1469</v>
      </c>
      <c r="C541" s="64" t="s">
        <v>297</v>
      </c>
      <c r="D541" s="65" t="s">
        <v>178</v>
      </c>
      <c r="E541" s="97" t="s">
        <v>164</v>
      </c>
      <c r="F541" s="98">
        <v>26</v>
      </c>
      <c r="G541" s="99" t="s">
        <v>1010</v>
      </c>
      <c r="H541" s="100">
        <v>1996</v>
      </c>
      <c r="I541" s="97" t="s">
        <v>1001</v>
      </c>
      <c r="J541" s="101"/>
    </row>
    <row r="542" spans="1:10" ht="17.100000000000001" customHeight="1">
      <c r="A542" s="97">
        <v>44</v>
      </c>
      <c r="B542" s="97" t="s">
        <v>1470</v>
      </c>
      <c r="C542" s="64" t="s">
        <v>695</v>
      </c>
      <c r="D542" s="65" t="s">
        <v>178</v>
      </c>
      <c r="E542" s="97" t="s">
        <v>164</v>
      </c>
      <c r="F542" s="98">
        <v>8</v>
      </c>
      <c r="G542" s="99" t="s">
        <v>1000</v>
      </c>
      <c r="H542" s="100">
        <v>1996</v>
      </c>
      <c r="I542" s="97" t="s">
        <v>1001</v>
      </c>
      <c r="J542" s="101"/>
    </row>
    <row r="543" spans="1:10" ht="17.100000000000001" customHeight="1">
      <c r="A543" s="97">
        <v>45</v>
      </c>
      <c r="B543" s="97" t="s">
        <v>1471</v>
      </c>
      <c r="C543" s="64" t="s">
        <v>696</v>
      </c>
      <c r="D543" s="65" t="s">
        <v>495</v>
      </c>
      <c r="E543" s="97" t="s">
        <v>597</v>
      </c>
      <c r="F543" s="98">
        <v>15</v>
      </c>
      <c r="G543" s="99" t="s">
        <v>1007</v>
      </c>
      <c r="H543" s="100">
        <v>1994</v>
      </c>
      <c r="I543" s="97" t="s">
        <v>1001</v>
      </c>
      <c r="J543" s="101"/>
    </row>
    <row r="544" spans="1:10" ht="17.100000000000001" customHeight="1">
      <c r="A544" s="97">
        <v>46</v>
      </c>
      <c r="B544" s="97" t="s">
        <v>1472</v>
      </c>
      <c r="C544" s="64" t="s">
        <v>697</v>
      </c>
      <c r="D544" s="65" t="s">
        <v>227</v>
      </c>
      <c r="E544" s="97" t="s">
        <v>164</v>
      </c>
      <c r="F544" s="98">
        <v>21</v>
      </c>
      <c r="G544" s="99" t="s">
        <v>1010</v>
      </c>
      <c r="H544" s="100">
        <v>1995</v>
      </c>
      <c r="I544" s="97" t="s">
        <v>1001</v>
      </c>
      <c r="J544" s="101"/>
    </row>
    <row r="545" spans="1:10" ht="17.100000000000001" customHeight="1">
      <c r="A545" s="97">
        <v>47</v>
      </c>
      <c r="B545" s="97" t="s">
        <v>1473</v>
      </c>
      <c r="C545" s="64" t="s">
        <v>698</v>
      </c>
      <c r="D545" s="65" t="s">
        <v>189</v>
      </c>
      <c r="E545" s="97" t="s">
        <v>164</v>
      </c>
      <c r="F545" s="98">
        <v>7</v>
      </c>
      <c r="G545" s="99" t="s">
        <v>1040</v>
      </c>
      <c r="H545" s="100">
        <v>1995</v>
      </c>
      <c r="I545" s="97" t="s">
        <v>1001</v>
      </c>
      <c r="J545" s="101"/>
    </row>
    <row r="546" spans="1:10" ht="17.100000000000001" customHeight="1">
      <c r="A546" s="97">
        <v>48</v>
      </c>
      <c r="B546" s="97" t="s">
        <v>1474</v>
      </c>
      <c r="C546" s="64" t="s">
        <v>461</v>
      </c>
      <c r="D546" s="65" t="s">
        <v>233</v>
      </c>
      <c r="E546" s="97" t="s">
        <v>164</v>
      </c>
      <c r="F546" s="98">
        <v>15</v>
      </c>
      <c r="G546" s="99" t="s">
        <v>1028</v>
      </c>
      <c r="H546" s="100">
        <v>1996</v>
      </c>
      <c r="I546" s="97" t="s">
        <v>1001</v>
      </c>
      <c r="J546" s="101"/>
    </row>
    <row r="547" spans="1:10" ht="17.100000000000001" customHeight="1">
      <c r="A547" s="97">
        <v>49</v>
      </c>
      <c r="B547" s="97" t="s">
        <v>1475</v>
      </c>
      <c r="C547" s="64" t="s">
        <v>74</v>
      </c>
      <c r="D547" s="65" t="s">
        <v>47</v>
      </c>
      <c r="E547" s="97" t="s">
        <v>164</v>
      </c>
      <c r="F547" s="98">
        <v>20</v>
      </c>
      <c r="G547" s="99" t="s">
        <v>1019</v>
      </c>
      <c r="H547" s="100">
        <v>1996</v>
      </c>
      <c r="I547" s="97" t="s">
        <v>1001</v>
      </c>
      <c r="J547" s="101"/>
    </row>
    <row r="548" spans="1:10" ht="17.100000000000001" customHeight="1">
      <c r="A548" s="97">
        <v>50</v>
      </c>
      <c r="B548" s="97" t="s">
        <v>1476</v>
      </c>
      <c r="C548" s="64" t="s">
        <v>260</v>
      </c>
      <c r="D548" s="65" t="s">
        <v>41</v>
      </c>
      <c r="E548" s="97" t="s">
        <v>164</v>
      </c>
      <c r="F548" s="98">
        <v>2</v>
      </c>
      <c r="G548" s="99" t="s">
        <v>1016</v>
      </c>
      <c r="H548" s="100">
        <v>1995</v>
      </c>
      <c r="I548" s="97" t="s">
        <v>1001</v>
      </c>
      <c r="J548" s="101"/>
    </row>
    <row r="549" spans="1:10" ht="17.100000000000001" customHeight="1">
      <c r="A549" s="97">
        <v>51</v>
      </c>
      <c r="B549" s="97" t="s">
        <v>1477</v>
      </c>
      <c r="C549" s="64" t="s">
        <v>464</v>
      </c>
      <c r="D549" s="65" t="s">
        <v>45</v>
      </c>
      <c r="E549" s="97" t="s">
        <v>597</v>
      </c>
      <c r="F549" s="98">
        <v>7</v>
      </c>
      <c r="G549" s="99" t="s">
        <v>1026</v>
      </c>
      <c r="H549" s="100">
        <v>1996</v>
      </c>
      <c r="I549" s="97" t="s">
        <v>1001</v>
      </c>
      <c r="J549" s="101"/>
    </row>
    <row r="550" spans="1:10" ht="17.100000000000001" customHeight="1">
      <c r="A550" s="97">
        <v>52</v>
      </c>
      <c r="B550" s="97" t="s">
        <v>1478</v>
      </c>
      <c r="C550" s="64" t="s">
        <v>232</v>
      </c>
      <c r="D550" s="65" t="s">
        <v>267</v>
      </c>
      <c r="E550" s="97" t="s">
        <v>164</v>
      </c>
      <c r="F550" s="98">
        <v>14</v>
      </c>
      <c r="G550" s="99" t="s">
        <v>1007</v>
      </c>
      <c r="H550" s="100">
        <v>1995</v>
      </c>
      <c r="I550" s="97" t="s">
        <v>1001</v>
      </c>
      <c r="J550" s="101"/>
    </row>
    <row r="551" spans="1:10" ht="17.100000000000001" customHeight="1">
      <c r="A551" s="97">
        <v>53</v>
      </c>
      <c r="B551" s="97" t="s">
        <v>1479</v>
      </c>
      <c r="C551" s="64" t="s">
        <v>266</v>
      </c>
      <c r="D551" s="65" t="s">
        <v>699</v>
      </c>
      <c r="E551" s="97" t="s">
        <v>164</v>
      </c>
      <c r="F551" s="98">
        <v>23</v>
      </c>
      <c r="G551" s="99" t="s">
        <v>1014</v>
      </c>
      <c r="H551" s="100">
        <v>1996</v>
      </c>
      <c r="I551" s="97" t="s">
        <v>1001</v>
      </c>
      <c r="J551" s="101"/>
    </row>
    <row r="552" spans="1:10" ht="17.100000000000001" customHeight="1">
      <c r="A552" s="97">
        <v>54</v>
      </c>
      <c r="B552" s="97" t="s">
        <v>1480</v>
      </c>
      <c r="C552" s="64" t="s">
        <v>121</v>
      </c>
      <c r="D552" s="65" t="s">
        <v>238</v>
      </c>
      <c r="E552" s="97" t="s">
        <v>164</v>
      </c>
      <c r="F552" s="98">
        <v>21</v>
      </c>
      <c r="G552" s="99" t="s">
        <v>1040</v>
      </c>
      <c r="H552" s="100">
        <v>1996</v>
      </c>
      <c r="I552" s="97" t="s">
        <v>1001</v>
      </c>
      <c r="J552" s="101"/>
    </row>
    <row r="553" spans="1:10" ht="17.100000000000001" customHeight="1">
      <c r="A553" s="97">
        <v>55</v>
      </c>
      <c r="B553" s="97" t="s">
        <v>1481</v>
      </c>
      <c r="C553" s="64" t="s">
        <v>700</v>
      </c>
      <c r="D553" s="65" t="s">
        <v>238</v>
      </c>
      <c r="E553" s="97" t="s">
        <v>164</v>
      </c>
      <c r="F553" s="98">
        <v>12</v>
      </c>
      <c r="G553" s="99" t="s">
        <v>1014</v>
      </c>
      <c r="H553" s="100">
        <v>1996</v>
      </c>
      <c r="I553" s="97" t="s">
        <v>1001</v>
      </c>
      <c r="J553" s="101"/>
    </row>
    <row r="554" spans="1:10" ht="17.100000000000001" customHeight="1">
      <c r="A554" s="97">
        <v>56</v>
      </c>
      <c r="B554" s="97" t="s">
        <v>1482</v>
      </c>
      <c r="C554" s="64" t="s">
        <v>218</v>
      </c>
      <c r="D554" s="65" t="s">
        <v>55</v>
      </c>
      <c r="E554" s="97" t="s">
        <v>597</v>
      </c>
      <c r="F554" s="98">
        <v>18</v>
      </c>
      <c r="G554" s="99" t="s">
        <v>1007</v>
      </c>
      <c r="H554" s="100">
        <v>1996</v>
      </c>
      <c r="I554" s="97" t="s">
        <v>1001</v>
      </c>
      <c r="J554" s="101"/>
    </row>
    <row r="555" spans="1:10" ht="17.100000000000001" customHeight="1">
      <c r="A555" s="97">
        <v>57</v>
      </c>
      <c r="B555" s="97" t="s">
        <v>1483</v>
      </c>
      <c r="C555" s="64" t="s">
        <v>701</v>
      </c>
      <c r="D555" s="65" t="s">
        <v>59</v>
      </c>
      <c r="E555" s="97" t="s">
        <v>597</v>
      </c>
      <c r="F555" s="98">
        <v>23</v>
      </c>
      <c r="G555" s="99" t="s">
        <v>1007</v>
      </c>
      <c r="H555" s="100">
        <v>1996</v>
      </c>
      <c r="I555" s="97" t="s">
        <v>1001</v>
      </c>
      <c r="J555" s="101"/>
    </row>
    <row r="556" spans="1:10" ht="17.100000000000001" customHeight="1">
      <c r="A556" s="97">
        <v>58</v>
      </c>
      <c r="B556" s="97" t="s">
        <v>1484</v>
      </c>
      <c r="C556" s="64" t="s">
        <v>702</v>
      </c>
      <c r="D556" s="65" t="s">
        <v>240</v>
      </c>
      <c r="E556" s="97" t="s">
        <v>597</v>
      </c>
      <c r="F556" s="98">
        <v>25</v>
      </c>
      <c r="G556" s="99" t="s">
        <v>1005</v>
      </c>
      <c r="H556" s="100">
        <v>1995</v>
      </c>
      <c r="I556" s="97" t="s">
        <v>1001</v>
      </c>
      <c r="J556" s="101"/>
    </row>
    <row r="557" spans="1:10" ht="17.100000000000001" customHeight="1">
      <c r="A557" s="97">
        <v>59</v>
      </c>
      <c r="B557" s="97" t="s">
        <v>1485</v>
      </c>
      <c r="C557" s="64" t="s">
        <v>703</v>
      </c>
      <c r="D557" s="65" t="s">
        <v>63</v>
      </c>
      <c r="E557" s="97" t="s">
        <v>597</v>
      </c>
      <c r="F557" s="98">
        <v>19</v>
      </c>
      <c r="G557" s="99" t="s">
        <v>1005</v>
      </c>
      <c r="H557" s="100">
        <v>1996</v>
      </c>
      <c r="I557" s="97" t="s">
        <v>1001</v>
      </c>
      <c r="J557" s="101"/>
    </row>
    <row r="558" spans="1:10" ht="17.100000000000001" customHeight="1">
      <c r="A558" s="97">
        <v>60</v>
      </c>
      <c r="B558" s="97" t="s">
        <v>1486</v>
      </c>
      <c r="C558" s="64" t="s">
        <v>704</v>
      </c>
      <c r="D558" s="65" t="s">
        <v>306</v>
      </c>
      <c r="E558" s="97" t="s">
        <v>164</v>
      </c>
      <c r="F558" s="98">
        <v>6</v>
      </c>
      <c r="G558" s="99" t="s">
        <v>1000</v>
      </c>
      <c r="H558" s="100">
        <v>1996</v>
      </c>
      <c r="I558" s="97" t="s">
        <v>1001</v>
      </c>
      <c r="J558" s="101"/>
    </row>
    <row r="559" spans="1:10" ht="17.100000000000001" customHeight="1">
      <c r="A559" s="97">
        <v>61</v>
      </c>
      <c r="B559" s="97" t="s">
        <v>1487</v>
      </c>
      <c r="C559" s="64" t="s">
        <v>26</v>
      </c>
      <c r="D559" s="65" t="s">
        <v>244</v>
      </c>
      <c r="E559" s="97" t="s">
        <v>164</v>
      </c>
      <c r="F559" s="98">
        <v>13</v>
      </c>
      <c r="G559" s="99" t="s">
        <v>1016</v>
      </c>
      <c r="H559" s="100">
        <v>1996</v>
      </c>
      <c r="I559" s="97" t="s">
        <v>1001</v>
      </c>
      <c r="J559" s="101"/>
    </row>
    <row r="560" spans="1:10" ht="17.100000000000001" customHeight="1">
      <c r="A560" s="97">
        <v>62</v>
      </c>
      <c r="B560" s="97" t="s">
        <v>1488</v>
      </c>
      <c r="C560" s="64" t="s">
        <v>191</v>
      </c>
      <c r="D560" s="65" t="s">
        <v>71</v>
      </c>
      <c r="E560" s="97" t="s">
        <v>597</v>
      </c>
      <c r="F560" s="98">
        <v>16</v>
      </c>
      <c r="G560" s="99" t="s">
        <v>1019</v>
      </c>
      <c r="H560" s="100">
        <v>1996</v>
      </c>
      <c r="I560" s="97" t="s">
        <v>1001</v>
      </c>
      <c r="J560" s="101"/>
    </row>
    <row r="561" spans="1:10" ht="17.100000000000001" customHeight="1">
      <c r="A561" s="97">
        <v>63</v>
      </c>
      <c r="B561" s="97" t="s">
        <v>1489</v>
      </c>
      <c r="C561" s="64" t="s">
        <v>25</v>
      </c>
      <c r="D561" s="65" t="s">
        <v>69</v>
      </c>
      <c r="E561" s="97" t="s">
        <v>597</v>
      </c>
      <c r="F561" s="98">
        <v>14</v>
      </c>
      <c r="G561" s="99" t="s">
        <v>1003</v>
      </c>
      <c r="H561" s="100">
        <v>1995</v>
      </c>
      <c r="I561" s="97" t="s">
        <v>1001</v>
      </c>
      <c r="J561" s="101"/>
    </row>
    <row r="562" spans="1:10" ht="17.100000000000001" customHeight="1">
      <c r="A562" s="97">
        <v>64</v>
      </c>
      <c r="B562" s="97" t="s">
        <v>1490</v>
      </c>
      <c r="C562" s="64" t="s">
        <v>180</v>
      </c>
      <c r="D562" s="65" t="s">
        <v>447</v>
      </c>
      <c r="E562" s="97" t="s">
        <v>597</v>
      </c>
      <c r="F562" s="98">
        <v>12</v>
      </c>
      <c r="G562" s="99" t="s">
        <v>1012</v>
      </c>
      <c r="H562" s="100">
        <v>1995</v>
      </c>
      <c r="I562" s="97" t="s">
        <v>1001</v>
      </c>
      <c r="J562" s="101"/>
    </row>
    <row r="563" spans="1:10" ht="17.100000000000001" customHeight="1">
      <c r="A563" s="97">
        <v>65</v>
      </c>
      <c r="B563" s="97" t="s">
        <v>1491</v>
      </c>
      <c r="C563" s="64" t="s">
        <v>705</v>
      </c>
      <c r="D563" s="65" t="s">
        <v>348</v>
      </c>
      <c r="E563" s="97" t="s">
        <v>164</v>
      </c>
      <c r="F563" s="98">
        <v>4</v>
      </c>
      <c r="G563" s="99" t="s">
        <v>1014</v>
      </c>
      <c r="H563" s="100">
        <v>1996</v>
      </c>
      <c r="I563" s="97" t="s">
        <v>1001</v>
      </c>
      <c r="J563" s="101"/>
    </row>
    <row r="564" spans="1:10" ht="17.100000000000001" customHeight="1">
      <c r="A564" s="97">
        <v>66</v>
      </c>
      <c r="B564" s="97" t="s">
        <v>1492</v>
      </c>
      <c r="C564" s="64" t="s">
        <v>290</v>
      </c>
      <c r="D564" s="65" t="s">
        <v>378</v>
      </c>
      <c r="E564" s="97" t="s">
        <v>164</v>
      </c>
      <c r="F564" s="98">
        <v>20</v>
      </c>
      <c r="G564" s="99" t="s">
        <v>1019</v>
      </c>
      <c r="H564" s="100">
        <v>1996</v>
      </c>
      <c r="I564" s="97" t="s">
        <v>1001</v>
      </c>
      <c r="J564" s="101"/>
    </row>
    <row r="565" spans="1:10" ht="17.100000000000001" customHeight="1">
      <c r="A565" s="97">
        <v>67</v>
      </c>
      <c r="B565" s="97" t="s">
        <v>1493</v>
      </c>
      <c r="C565" s="64" t="s">
        <v>706</v>
      </c>
      <c r="D565" s="65" t="s">
        <v>77</v>
      </c>
      <c r="E565" s="97" t="s">
        <v>164</v>
      </c>
      <c r="F565" s="98">
        <v>20</v>
      </c>
      <c r="G565" s="99" t="s">
        <v>1000</v>
      </c>
      <c r="H565" s="100">
        <v>1996</v>
      </c>
      <c r="I565" s="97" t="s">
        <v>1001</v>
      </c>
      <c r="J565" s="101"/>
    </row>
    <row r="566" spans="1:10" ht="17.100000000000001" customHeight="1">
      <c r="A566" s="97">
        <v>68</v>
      </c>
      <c r="B566" s="97" t="s">
        <v>1494</v>
      </c>
      <c r="C566" s="64" t="s">
        <v>669</v>
      </c>
      <c r="D566" s="65" t="s">
        <v>707</v>
      </c>
      <c r="E566" s="97" t="s">
        <v>164</v>
      </c>
      <c r="F566" s="98">
        <v>25</v>
      </c>
      <c r="G566" s="99" t="s">
        <v>1000</v>
      </c>
      <c r="H566" s="100">
        <v>1995</v>
      </c>
      <c r="I566" s="97" t="s">
        <v>1001</v>
      </c>
      <c r="J566" s="101"/>
    </row>
    <row r="567" spans="1:10" ht="17.100000000000001" customHeight="1">
      <c r="A567" s="97">
        <v>69</v>
      </c>
      <c r="B567" s="97" t="s">
        <v>1495</v>
      </c>
      <c r="C567" s="64" t="s">
        <v>80</v>
      </c>
      <c r="D567" s="65" t="s">
        <v>81</v>
      </c>
      <c r="E567" s="97" t="s">
        <v>164</v>
      </c>
      <c r="F567" s="98">
        <v>16</v>
      </c>
      <c r="G567" s="99" t="s">
        <v>1014</v>
      </c>
      <c r="H567" s="100">
        <v>1996</v>
      </c>
      <c r="I567" s="97" t="s">
        <v>1001</v>
      </c>
      <c r="J567" s="101"/>
    </row>
    <row r="568" spans="1:10" ht="17.100000000000001" customHeight="1">
      <c r="A568" s="97">
        <v>70</v>
      </c>
      <c r="B568" s="97" t="s">
        <v>1496</v>
      </c>
      <c r="C568" s="64" t="s">
        <v>80</v>
      </c>
      <c r="D568" s="65" t="s">
        <v>81</v>
      </c>
      <c r="E568" s="97" t="s">
        <v>164</v>
      </c>
      <c r="F568" s="98">
        <v>23</v>
      </c>
      <c r="G568" s="99" t="s">
        <v>1010</v>
      </c>
      <c r="H568" s="100">
        <v>1996</v>
      </c>
      <c r="I568" s="97" t="s">
        <v>1001</v>
      </c>
      <c r="J568" s="101"/>
    </row>
    <row r="569" spans="1:10" ht="17.100000000000001" customHeight="1">
      <c r="A569" s="97">
        <v>71</v>
      </c>
      <c r="B569" s="97" t="s">
        <v>1497</v>
      </c>
      <c r="C569" s="64" t="s">
        <v>708</v>
      </c>
      <c r="D569" s="65" t="s">
        <v>709</v>
      </c>
      <c r="E569" s="97" t="s">
        <v>164</v>
      </c>
      <c r="F569" s="98">
        <v>5</v>
      </c>
      <c r="G569" s="99" t="s">
        <v>1014</v>
      </c>
      <c r="H569" s="100">
        <v>1996</v>
      </c>
      <c r="I569" s="97" t="s">
        <v>1001</v>
      </c>
      <c r="J569" s="101"/>
    </row>
    <row r="570" spans="1:10" ht="17.100000000000001" customHeight="1">
      <c r="A570" s="97">
        <v>72</v>
      </c>
      <c r="B570" s="97" t="s">
        <v>1498</v>
      </c>
      <c r="C570" s="64" t="s">
        <v>310</v>
      </c>
      <c r="D570" s="65" t="s">
        <v>50</v>
      </c>
      <c r="E570" s="97" t="s">
        <v>164</v>
      </c>
      <c r="F570" s="98">
        <v>12</v>
      </c>
      <c r="G570" s="99" t="s">
        <v>1010</v>
      </c>
      <c r="H570" s="100">
        <v>1995</v>
      </c>
      <c r="I570" s="97" t="s">
        <v>1091</v>
      </c>
      <c r="J570" s="110"/>
    </row>
    <row r="571" spans="1:10" ht="17.100000000000001" customHeight="1">
      <c r="A571" s="97">
        <v>73</v>
      </c>
      <c r="B571" s="97" t="s">
        <v>1499</v>
      </c>
      <c r="C571" s="64" t="s">
        <v>220</v>
      </c>
      <c r="D571" s="65" t="s">
        <v>23</v>
      </c>
      <c r="E571" s="97" t="s">
        <v>597</v>
      </c>
      <c r="F571" s="98">
        <v>12</v>
      </c>
      <c r="G571" s="99" t="s">
        <v>1016</v>
      </c>
      <c r="H571" s="100">
        <v>1995</v>
      </c>
      <c r="I571" s="97" t="s">
        <v>1091</v>
      </c>
      <c r="J571" s="110"/>
    </row>
    <row r="572" spans="1:10" ht="17.100000000000001" customHeight="1">
      <c r="A572" s="104"/>
      <c r="B572" s="104"/>
      <c r="C572" s="103"/>
      <c r="D572" s="103"/>
      <c r="E572" s="104"/>
      <c r="F572" s="105"/>
      <c r="G572" s="104"/>
      <c r="H572" s="104"/>
      <c r="I572" s="106"/>
      <c r="J572" s="106"/>
    </row>
    <row r="573" spans="1:10" s="103" customFormat="1" ht="17.100000000000001" customHeight="1">
      <c r="A573" s="104"/>
      <c r="B573" s="6"/>
      <c r="C573" s="88"/>
      <c r="D573" s="68"/>
      <c r="E573" s="86"/>
      <c r="F573" s="87"/>
      <c r="G573" s="86"/>
      <c r="H573" s="86"/>
      <c r="I573" s="107" t="s">
        <v>1093</v>
      </c>
      <c r="J573" s="86"/>
    </row>
    <row r="574" spans="1:10" s="103" customFormat="1" ht="17.100000000000001" customHeight="1">
      <c r="A574" s="104"/>
      <c r="B574" s="6"/>
      <c r="C574" s="68"/>
      <c r="D574" s="68"/>
      <c r="E574" s="86"/>
      <c r="F574" s="87"/>
      <c r="G574" s="86"/>
      <c r="H574" s="86"/>
      <c r="I574" s="89" t="s">
        <v>1094</v>
      </c>
      <c r="J574" s="86"/>
    </row>
    <row r="575" spans="1:10" s="103" customFormat="1" ht="17.100000000000001" customHeight="1">
      <c r="A575" s="104"/>
      <c r="B575" s="104"/>
      <c r="E575" s="104"/>
      <c r="F575" s="105"/>
      <c r="G575" s="104"/>
      <c r="H575" s="104"/>
      <c r="I575" s="89" t="s">
        <v>1095</v>
      </c>
      <c r="J575" s="104"/>
    </row>
    <row r="576" spans="1:10" s="103" customFormat="1" ht="17.100000000000001" customHeight="1">
      <c r="A576" s="104"/>
      <c r="B576" s="104"/>
      <c r="E576" s="104"/>
      <c r="F576" s="105"/>
      <c r="G576" s="104"/>
      <c r="H576" s="104"/>
      <c r="I576" s="86"/>
      <c r="J576" s="104"/>
    </row>
    <row r="577" spans="1:10" s="103" customFormat="1" ht="17.100000000000001" customHeight="1">
      <c r="A577" s="104"/>
      <c r="B577" s="104"/>
      <c r="E577" s="104"/>
      <c r="F577" s="105"/>
      <c r="G577" s="104"/>
      <c r="H577" s="104"/>
      <c r="I577" s="86"/>
      <c r="J577" s="104"/>
    </row>
    <row r="578" spans="1:10" s="103" customFormat="1" ht="17.100000000000001" customHeight="1">
      <c r="A578" s="104"/>
      <c r="B578" s="104"/>
      <c r="E578" s="104"/>
      <c r="F578" s="105"/>
      <c r="G578" s="104"/>
      <c r="H578" s="104"/>
      <c r="I578" s="86"/>
      <c r="J578" s="104"/>
    </row>
    <row r="579" spans="1:10" s="103" customFormat="1" ht="17.100000000000001" customHeight="1">
      <c r="A579" s="104"/>
      <c r="B579" s="104"/>
      <c r="E579" s="104"/>
      <c r="F579" s="105"/>
      <c r="G579" s="104"/>
      <c r="H579" s="104"/>
      <c r="I579" s="89" t="s">
        <v>1096</v>
      </c>
      <c r="J579" s="104"/>
    </row>
    <row r="580" spans="1:10" s="103" customFormat="1" ht="17.100000000000001" customHeight="1">
      <c r="A580" s="104"/>
      <c r="B580" s="104"/>
      <c r="E580" s="104"/>
      <c r="F580" s="105"/>
      <c r="G580" s="104"/>
      <c r="H580" s="104"/>
      <c r="I580" s="104"/>
      <c r="J580" s="104"/>
    </row>
    <row r="581" spans="1:10" s="103" customFormat="1" ht="17.100000000000001" customHeight="1">
      <c r="A581" s="104"/>
      <c r="B581" s="104"/>
      <c r="E581" s="104"/>
      <c r="F581" s="105"/>
      <c r="G581" s="104"/>
      <c r="H581" s="104"/>
      <c r="I581" s="104"/>
      <c r="J581" s="104"/>
    </row>
    <row r="582" spans="1:10" s="103" customFormat="1" ht="17.100000000000001" customHeight="1">
      <c r="A582" s="104"/>
      <c r="B582" s="104"/>
      <c r="E582" s="104"/>
      <c r="F582" s="105"/>
      <c r="G582" s="104"/>
      <c r="H582" s="104"/>
      <c r="I582" s="104"/>
      <c r="J582" s="104"/>
    </row>
    <row r="583" spans="1:10" s="103" customFormat="1" ht="17.100000000000001" customHeight="1">
      <c r="A583" s="104"/>
      <c r="B583" s="104"/>
      <c r="E583" s="104"/>
      <c r="F583" s="105"/>
      <c r="G583" s="104"/>
      <c r="H583" s="104"/>
      <c r="I583" s="104"/>
      <c r="J583" s="104"/>
    </row>
    <row r="584" spans="1:10" s="103" customFormat="1" ht="17.100000000000001" customHeight="1">
      <c r="A584" s="104"/>
      <c r="B584" s="104"/>
      <c r="E584" s="104"/>
      <c r="F584" s="105"/>
      <c r="G584" s="104"/>
      <c r="H584" s="104"/>
      <c r="I584" s="104"/>
      <c r="J584" s="104"/>
    </row>
    <row r="585" spans="1:10" s="103" customFormat="1" ht="17.100000000000001" customHeight="1">
      <c r="A585" s="104"/>
      <c r="B585" s="104"/>
      <c r="E585" s="104"/>
      <c r="F585" s="105"/>
      <c r="G585" s="104"/>
      <c r="H585" s="104"/>
      <c r="I585" s="104"/>
      <c r="J585" s="104"/>
    </row>
    <row r="586" spans="1:10" s="103" customFormat="1" ht="17.100000000000001" customHeight="1">
      <c r="A586" s="104"/>
      <c r="B586" s="104"/>
      <c r="E586" s="104"/>
      <c r="F586" s="105"/>
      <c r="G586" s="104"/>
      <c r="H586" s="104"/>
      <c r="I586" s="104"/>
      <c r="J586" s="104"/>
    </row>
    <row r="587" spans="1:10" s="103" customFormat="1" ht="17.100000000000001" customHeight="1">
      <c r="A587" s="104"/>
      <c r="B587" s="104"/>
      <c r="E587" s="104"/>
      <c r="F587" s="105"/>
      <c r="G587" s="104"/>
      <c r="H587" s="104"/>
      <c r="I587" s="104"/>
      <c r="J587" s="104"/>
    </row>
    <row r="588" spans="1:10" s="103" customFormat="1" ht="17.100000000000001" customHeight="1">
      <c r="A588" s="104"/>
      <c r="B588" s="104"/>
      <c r="E588" s="104"/>
      <c r="F588" s="105"/>
      <c r="G588" s="104"/>
      <c r="H588" s="104"/>
      <c r="I588" s="104"/>
      <c r="J588" s="104"/>
    </row>
    <row r="589" spans="1:10" s="103" customFormat="1" ht="17.100000000000001" customHeight="1">
      <c r="A589" s="104"/>
      <c r="B589" s="104"/>
      <c r="E589" s="104"/>
      <c r="F589" s="105"/>
      <c r="G589" s="104"/>
      <c r="H589" s="104"/>
      <c r="I589" s="104"/>
      <c r="J589" s="104"/>
    </row>
    <row r="590" spans="1:10" s="103" customFormat="1" ht="17.100000000000001" customHeight="1">
      <c r="A590" s="104"/>
      <c r="B590" s="104"/>
      <c r="E590" s="104"/>
      <c r="F590" s="105"/>
      <c r="G590" s="104"/>
      <c r="H590" s="104"/>
      <c r="I590" s="104"/>
      <c r="J590" s="104"/>
    </row>
    <row r="591" spans="1:10" ht="17.100000000000001" customHeight="1">
      <c r="A591" s="68" t="s">
        <v>990</v>
      </c>
      <c r="I591" s="86" t="s">
        <v>2</v>
      </c>
    </row>
    <row r="592" spans="1:10" ht="17.100000000000001" customHeight="1">
      <c r="A592" s="88" t="s">
        <v>3</v>
      </c>
      <c r="I592" s="86" t="s">
        <v>4</v>
      </c>
    </row>
    <row r="594" spans="1:10" ht="17.100000000000001" customHeight="1">
      <c r="E594" s="89" t="s">
        <v>991</v>
      </c>
    </row>
    <row r="595" spans="1:10" ht="17.100000000000001" customHeight="1">
      <c r="E595" s="89" t="s">
        <v>1500</v>
      </c>
    </row>
    <row r="597" spans="1:10" s="88" customFormat="1" ht="17.100000000000001" customHeight="1">
      <c r="A597" s="90" t="s">
        <v>5</v>
      </c>
      <c r="B597" s="90" t="s">
        <v>993</v>
      </c>
      <c r="C597" s="91" t="s">
        <v>7</v>
      </c>
      <c r="D597" s="92"/>
      <c r="E597" s="93" t="s">
        <v>342</v>
      </c>
      <c r="F597" s="94" t="s">
        <v>994</v>
      </c>
      <c r="G597" s="93" t="s">
        <v>995</v>
      </c>
      <c r="H597" s="93" t="s">
        <v>996</v>
      </c>
      <c r="I597" s="95" t="s">
        <v>997</v>
      </c>
      <c r="J597" s="96" t="s">
        <v>998</v>
      </c>
    </row>
    <row r="598" spans="1:10" ht="17.100000000000001" customHeight="1">
      <c r="A598" s="97">
        <v>1</v>
      </c>
      <c r="B598" s="97" t="s">
        <v>1501</v>
      </c>
      <c r="C598" s="64" t="s">
        <v>711</v>
      </c>
      <c r="D598" s="65" t="s">
        <v>12</v>
      </c>
      <c r="E598" s="97" t="s">
        <v>164</v>
      </c>
      <c r="F598" s="98">
        <v>26</v>
      </c>
      <c r="G598" s="99" t="s">
        <v>1003</v>
      </c>
      <c r="H598" s="100">
        <v>1996</v>
      </c>
      <c r="I598" s="97" t="s">
        <v>1001</v>
      </c>
      <c r="J598" s="101"/>
    </row>
    <row r="599" spans="1:10" ht="17.100000000000001" customHeight="1">
      <c r="A599" s="97">
        <v>2</v>
      </c>
      <c r="B599" s="97" t="s">
        <v>1502</v>
      </c>
      <c r="C599" s="64" t="s">
        <v>339</v>
      </c>
      <c r="D599" s="65" t="s">
        <v>102</v>
      </c>
      <c r="E599" s="97" t="s">
        <v>164</v>
      </c>
      <c r="F599" s="98">
        <v>8</v>
      </c>
      <c r="G599" s="99" t="s">
        <v>1010</v>
      </c>
      <c r="H599" s="100">
        <v>1995</v>
      </c>
      <c r="I599" s="97" t="s">
        <v>1001</v>
      </c>
      <c r="J599" s="101"/>
    </row>
    <row r="600" spans="1:10" ht="17.100000000000001" customHeight="1">
      <c r="A600" s="97">
        <v>3</v>
      </c>
      <c r="B600" s="97" t="s">
        <v>1503</v>
      </c>
      <c r="C600" s="64" t="s">
        <v>712</v>
      </c>
      <c r="D600" s="65" t="s">
        <v>713</v>
      </c>
      <c r="E600" s="97" t="s">
        <v>164</v>
      </c>
      <c r="F600" s="98">
        <v>29</v>
      </c>
      <c r="G600" s="99" t="s">
        <v>1012</v>
      </c>
      <c r="H600" s="100">
        <v>1996</v>
      </c>
      <c r="I600" s="97" t="s">
        <v>1001</v>
      </c>
      <c r="J600" s="101"/>
    </row>
    <row r="601" spans="1:10" ht="17.100000000000001" customHeight="1">
      <c r="A601" s="97">
        <v>4</v>
      </c>
      <c r="B601" s="97" t="s">
        <v>1504</v>
      </c>
      <c r="C601" s="64" t="s">
        <v>25</v>
      </c>
      <c r="D601" s="65" t="s">
        <v>713</v>
      </c>
      <c r="E601" s="97" t="s">
        <v>597</v>
      </c>
      <c r="F601" s="98">
        <v>20</v>
      </c>
      <c r="G601" s="99" t="s">
        <v>1026</v>
      </c>
      <c r="H601" s="100">
        <v>1996</v>
      </c>
      <c r="I601" s="97" t="s">
        <v>1001</v>
      </c>
      <c r="J601" s="101"/>
    </row>
    <row r="602" spans="1:10" ht="17.100000000000001" customHeight="1">
      <c r="A602" s="97">
        <v>5</v>
      </c>
      <c r="B602" s="97" t="s">
        <v>1505</v>
      </c>
      <c r="C602" s="64" t="s">
        <v>291</v>
      </c>
      <c r="D602" s="65" t="s">
        <v>115</v>
      </c>
      <c r="E602" s="97" t="s">
        <v>164</v>
      </c>
      <c r="F602" s="98">
        <v>3</v>
      </c>
      <c r="G602" s="99" t="s">
        <v>1028</v>
      </c>
      <c r="H602" s="100">
        <v>1996</v>
      </c>
      <c r="I602" s="97" t="s">
        <v>1001</v>
      </c>
      <c r="J602" s="101"/>
    </row>
    <row r="603" spans="1:10" s="119" customFormat="1" ht="17.100000000000001" customHeight="1">
      <c r="A603" s="97">
        <v>6</v>
      </c>
      <c r="B603" s="112" t="s">
        <v>1506</v>
      </c>
      <c r="C603" s="113" t="s">
        <v>1507</v>
      </c>
      <c r="D603" s="70" t="s">
        <v>1508</v>
      </c>
      <c r="E603" s="112" t="s">
        <v>164</v>
      </c>
      <c r="F603" s="114">
        <v>5</v>
      </c>
      <c r="G603" s="115" t="s">
        <v>1509</v>
      </c>
      <c r="H603" s="116">
        <v>1996</v>
      </c>
      <c r="I603" s="112" t="s">
        <v>1001</v>
      </c>
      <c r="J603" s="118" t="s">
        <v>212</v>
      </c>
    </row>
    <row r="604" spans="1:10" ht="17.100000000000001" customHeight="1">
      <c r="A604" s="97">
        <v>7</v>
      </c>
      <c r="B604" s="97" t="s">
        <v>1510</v>
      </c>
      <c r="C604" s="64" t="s">
        <v>127</v>
      </c>
      <c r="D604" s="65" t="s">
        <v>255</v>
      </c>
      <c r="E604" s="97" t="s">
        <v>164</v>
      </c>
      <c r="F604" s="98">
        <v>22</v>
      </c>
      <c r="G604" s="99" t="s">
        <v>1007</v>
      </c>
      <c r="H604" s="100">
        <v>1995</v>
      </c>
      <c r="I604" s="97" t="s">
        <v>1001</v>
      </c>
      <c r="J604" s="101"/>
    </row>
    <row r="605" spans="1:10" ht="17.100000000000001" customHeight="1">
      <c r="A605" s="97">
        <v>8</v>
      </c>
      <c r="B605" s="97" t="s">
        <v>1511</v>
      </c>
      <c r="C605" s="64" t="s">
        <v>508</v>
      </c>
      <c r="D605" s="65" t="s">
        <v>42</v>
      </c>
      <c r="E605" s="97" t="s">
        <v>164</v>
      </c>
      <c r="F605" s="98">
        <v>8</v>
      </c>
      <c r="G605" s="99" t="s">
        <v>1014</v>
      </c>
      <c r="H605" s="100">
        <v>1996</v>
      </c>
      <c r="I605" s="97" t="s">
        <v>1001</v>
      </c>
      <c r="J605" s="101"/>
    </row>
    <row r="606" spans="1:10" ht="17.100000000000001" customHeight="1">
      <c r="A606" s="97">
        <v>9</v>
      </c>
      <c r="B606" s="97" t="s">
        <v>1512</v>
      </c>
      <c r="C606" s="64" t="s">
        <v>34</v>
      </c>
      <c r="D606" s="65" t="s">
        <v>42</v>
      </c>
      <c r="E606" s="97" t="s">
        <v>164</v>
      </c>
      <c r="F606" s="98">
        <v>8</v>
      </c>
      <c r="G606" s="99" t="s">
        <v>1028</v>
      </c>
      <c r="H606" s="100">
        <v>1996</v>
      </c>
      <c r="I606" s="97" t="s">
        <v>1001</v>
      </c>
      <c r="J606" s="101"/>
    </row>
    <row r="607" spans="1:10" ht="17.100000000000001" customHeight="1">
      <c r="A607" s="97">
        <v>10</v>
      </c>
      <c r="B607" s="97" t="s">
        <v>1513</v>
      </c>
      <c r="C607" s="64" t="s">
        <v>714</v>
      </c>
      <c r="D607" s="65" t="s">
        <v>42</v>
      </c>
      <c r="E607" s="97" t="s">
        <v>164</v>
      </c>
      <c r="F607" s="98">
        <v>16</v>
      </c>
      <c r="G607" s="99" t="s">
        <v>1019</v>
      </c>
      <c r="H607" s="100">
        <v>1996</v>
      </c>
      <c r="I607" s="97" t="s">
        <v>1001</v>
      </c>
      <c r="J607" s="101"/>
    </row>
    <row r="608" spans="1:10" ht="17.100000000000001" customHeight="1">
      <c r="A608" s="97">
        <v>11</v>
      </c>
      <c r="B608" s="97" t="s">
        <v>1514</v>
      </c>
      <c r="C608" s="64" t="s">
        <v>301</v>
      </c>
      <c r="D608" s="65" t="s">
        <v>177</v>
      </c>
      <c r="E608" s="97" t="s">
        <v>597</v>
      </c>
      <c r="F608" s="98">
        <v>5</v>
      </c>
      <c r="G608" s="99" t="s">
        <v>1040</v>
      </c>
      <c r="H608" s="100">
        <v>1996</v>
      </c>
      <c r="I608" s="97" t="s">
        <v>1001</v>
      </c>
      <c r="J608" s="101"/>
    </row>
    <row r="609" spans="1:10" ht="17.100000000000001" customHeight="1">
      <c r="A609" s="97">
        <v>12</v>
      </c>
      <c r="B609" s="97" t="s">
        <v>1515</v>
      </c>
      <c r="C609" s="64" t="s">
        <v>466</v>
      </c>
      <c r="D609" s="65" t="s">
        <v>187</v>
      </c>
      <c r="E609" s="97" t="s">
        <v>597</v>
      </c>
      <c r="F609" s="98">
        <v>22</v>
      </c>
      <c r="G609" s="99" t="s">
        <v>1012</v>
      </c>
      <c r="H609" s="100">
        <v>1996</v>
      </c>
      <c r="I609" s="97" t="s">
        <v>1001</v>
      </c>
      <c r="J609" s="101"/>
    </row>
    <row r="610" spans="1:10" ht="17.100000000000001" customHeight="1">
      <c r="A610" s="97">
        <v>13</v>
      </c>
      <c r="B610" s="97" t="s">
        <v>1516</v>
      </c>
      <c r="C610" s="64" t="s">
        <v>715</v>
      </c>
      <c r="D610" s="65" t="s">
        <v>716</v>
      </c>
      <c r="E610" s="97" t="s">
        <v>597</v>
      </c>
      <c r="F610" s="98">
        <v>10</v>
      </c>
      <c r="G610" s="99" t="s">
        <v>1010</v>
      </c>
      <c r="H610" s="100">
        <v>1995</v>
      </c>
      <c r="I610" s="97" t="s">
        <v>1001</v>
      </c>
      <c r="J610" s="101"/>
    </row>
    <row r="611" spans="1:10" ht="17.100000000000001" customHeight="1">
      <c r="A611" s="97">
        <v>14</v>
      </c>
      <c r="B611" s="97" t="s">
        <v>1517</v>
      </c>
      <c r="C611" s="64" t="s">
        <v>355</v>
      </c>
      <c r="D611" s="65" t="s">
        <v>51</v>
      </c>
      <c r="E611" s="97" t="s">
        <v>597</v>
      </c>
      <c r="F611" s="98">
        <v>13</v>
      </c>
      <c r="G611" s="99" t="s">
        <v>1005</v>
      </c>
      <c r="H611" s="100">
        <v>1996</v>
      </c>
      <c r="I611" s="97" t="s">
        <v>1001</v>
      </c>
      <c r="J611" s="101"/>
    </row>
    <row r="612" spans="1:10" ht="17.100000000000001" customHeight="1">
      <c r="A612" s="97">
        <v>15</v>
      </c>
      <c r="B612" s="97" t="s">
        <v>1518</v>
      </c>
      <c r="C612" s="64" t="s">
        <v>287</v>
      </c>
      <c r="D612" s="65" t="s">
        <v>54</v>
      </c>
      <c r="E612" s="97" t="s">
        <v>597</v>
      </c>
      <c r="F612" s="98">
        <v>22</v>
      </c>
      <c r="G612" s="99" t="s">
        <v>1016</v>
      </c>
      <c r="H612" s="100">
        <v>1996</v>
      </c>
      <c r="I612" s="97" t="s">
        <v>1001</v>
      </c>
      <c r="J612" s="101"/>
    </row>
    <row r="613" spans="1:10" ht="17.100000000000001" customHeight="1">
      <c r="A613" s="97">
        <v>16</v>
      </c>
      <c r="B613" s="97" t="s">
        <v>1519</v>
      </c>
      <c r="C613" s="64" t="s">
        <v>717</v>
      </c>
      <c r="D613" s="65" t="s">
        <v>344</v>
      </c>
      <c r="E613" s="97" t="s">
        <v>597</v>
      </c>
      <c r="F613" s="98">
        <v>20</v>
      </c>
      <c r="G613" s="99" t="s">
        <v>1012</v>
      </c>
      <c r="H613" s="100">
        <v>1996</v>
      </c>
      <c r="I613" s="97" t="s">
        <v>1001</v>
      </c>
      <c r="J613" s="101"/>
    </row>
    <row r="614" spans="1:10" ht="17.100000000000001" customHeight="1">
      <c r="A614" s="97">
        <v>17</v>
      </c>
      <c r="B614" s="97" t="s">
        <v>1520</v>
      </c>
      <c r="C614" s="64" t="s">
        <v>43</v>
      </c>
      <c r="D614" s="65" t="s">
        <v>72</v>
      </c>
      <c r="E614" s="97" t="s">
        <v>164</v>
      </c>
      <c r="F614" s="98">
        <v>31</v>
      </c>
      <c r="G614" s="99" t="s">
        <v>1040</v>
      </c>
      <c r="H614" s="100">
        <v>1996</v>
      </c>
      <c r="I614" s="97" t="s">
        <v>1001</v>
      </c>
      <c r="J614" s="101"/>
    </row>
    <row r="615" spans="1:10" ht="17.100000000000001" customHeight="1">
      <c r="A615" s="97">
        <v>18</v>
      </c>
      <c r="B615" s="97" t="s">
        <v>1521</v>
      </c>
      <c r="C615" s="64" t="s">
        <v>718</v>
      </c>
      <c r="D615" s="65" t="s">
        <v>206</v>
      </c>
      <c r="E615" s="97" t="s">
        <v>164</v>
      </c>
      <c r="F615" s="98">
        <v>14</v>
      </c>
      <c r="G615" s="99" t="s">
        <v>1000</v>
      </c>
      <c r="H615" s="100">
        <v>1996</v>
      </c>
      <c r="I615" s="97" t="s">
        <v>1001</v>
      </c>
      <c r="J615" s="101"/>
    </row>
    <row r="616" spans="1:10" ht="17.100000000000001" customHeight="1">
      <c r="A616" s="97">
        <v>19</v>
      </c>
      <c r="B616" s="97" t="s">
        <v>1522</v>
      </c>
      <c r="C616" s="64" t="s">
        <v>110</v>
      </c>
      <c r="D616" s="65" t="s">
        <v>140</v>
      </c>
      <c r="E616" s="97" t="s">
        <v>164</v>
      </c>
      <c r="F616" s="98">
        <v>1</v>
      </c>
      <c r="G616" s="99" t="s">
        <v>1014</v>
      </c>
      <c r="H616" s="100">
        <v>1996</v>
      </c>
      <c r="I616" s="97" t="s">
        <v>1001</v>
      </c>
      <c r="J616" s="101"/>
    </row>
    <row r="617" spans="1:10" ht="17.100000000000001" customHeight="1">
      <c r="A617" s="97">
        <v>20</v>
      </c>
      <c r="B617" s="97" t="s">
        <v>1523</v>
      </c>
      <c r="C617" s="64" t="s">
        <v>138</v>
      </c>
      <c r="D617" s="65" t="s">
        <v>140</v>
      </c>
      <c r="E617" s="97" t="s">
        <v>164</v>
      </c>
      <c r="F617" s="98">
        <v>14</v>
      </c>
      <c r="G617" s="99" t="s">
        <v>1003</v>
      </c>
      <c r="H617" s="100">
        <v>1995</v>
      </c>
      <c r="I617" s="97" t="s">
        <v>1001</v>
      </c>
      <c r="J617" s="101"/>
    </row>
    <row r="618" spans="1:10" ht="17.100000000000001" customHeight="1">
      <c r="A618" s="97">
        <v>21</v>
      </c>
      <c r="B618" s="97" t="s">
        <v>1524</v>
      </c>
      <c r="C618" s="64" t="s">
        <v>719</v>
      </c>
      <c r="D618" s="65" t="s">
        <v>141</v>
      </c>
      <c r="E618" s="97" t="s">
        <v>597</v>
      </c>
      <c r="F618" s="98">
        <v>2</v>
      </c>
      <c r="G618" s="99" t="s">
        <v>1003</v>
      </c>
      <c r="H618" s="100">
        <v>1995</v>
      </c>
      <c r="I618" s="97" t="s">
        <v>1001</v>
      </c>
      <c r="J618" s="101"/>
    </row>
    <row r="619" spans="1:10" ht="17.100000000000001" customHeight="1">
      <c r="A619" s="97">
        <v>22</v>
      </c>
      <c r="B619" s="97" t="s">
        <v>1525</v>
      </c>
      <c r="C619" s="64" t="s">
        <v>126</v>
      </c>
      <c r="D619" s="65" t="s">
        <v>271</v>
      </c>
      <c r="E619" s="97" t="s">
        <v>164</v>
      </c>
      <c r="F619" s="98">
        <v>1</v>
      </c>
      <c r="G619" s="99" t="s">
        <v>1019</v>
      </c>
      <c r="H619" s="100">
        <v>1996</v>
      </c>
      <c r="I619" s="97" t="s">
        <v>1001</v>
      </c>
      <c r="J619" s="101"/>
    </row>
    <row r="620" spans="1:10" ht="17.100000000000001" customHeight="1">
      <c r="A620" s="97">
        <v>23</v>
      </c>
      <c r="B620" s="97" t="s">
        <v>1526</v>
      </c>
      <c r="C620" s="64" t="s">
        <v>720</v>
      </c>
      <c r="D620" s="65" t="s">
        <v>90</v>
      </c>
      <c r="E620" s="97" t="s">
        <v>597</v>
      </c>
      <c r="F620" s="98">
        <v>20</v>
      </c>
      <c r="G620" s="99" t="s">
        <v>1014</v>
      </c>
      <c r="H620" s="100">
        <v>1996</v>
      </c>
      <c r="I620" s="97" t="s">
        <v>1001</v>
      </c>
      <c r="J620" s="101"/>
    </row>
    <row r="621" spans="1:10" ht="17.100000000000001" customHeight="1">
      <c r="A621" s="97">
        <v>24</v>
      </c>
      <c r="B621" s="97" t="s">
        <v>1527</v>
      </c>
      <c r="C621" s="64" t="s">
        <v>208</v>
      </c>
      <c r="D621" s="65" t="s">
        <v>90</v>
      </c>
      <c r="E621" s="97" t="s">
        <v>597</v>
      </c>
      <c r="F621" s="98">
        <v>11</v>
      </c>
      <c r="G621" s="99" t="s">
        <v>1028</v>
      </c>
      <c r="H621" s="100">
        <v>1996</v>
      </c>
      <c r="I621" s="97" t="s">
        <v>1001</v>
      </c>
      <c r="J621" s="101"/>
    </row>
    <row r="622" spans="1:10" ht="17.100000000000001" customHeight="1">
      <c r="A622" s="97">
        <v>25</v>
      </c>
      <c r="B622" s="97" t="s">
        <v>1528</v>
      </c>
      <c r="C622" s="64" t="s">
        <v>721</v>
      </c>
      <c r="D622" s="65" t="s">
        <v>90</v>
      </c>
      <c r="E622" s="97" t="s">
        <v>597</v>
      </c>
      <c r="F622" s="98">
        <v>26</v>
      </c>
      <c r="G622" s="99" t="s">
        <v>1014</v>
      </c>
      <c r="H622" s="100">
        <v>1996</v>
      </c>
      <c r="I622" s="97" t="s">
        <v>1001</v>
      </c>
      <c r="J622" s="101"/>
    </row>
    <row r="623" spans="1:10" ht="17.100000000000001" customHeight="1">
      <c r="A623" s="97">
        <v>26</v>
      </c>
      <c r="B623" s="97" t="s">
        <v>1529</v>
      </c>
      <c r="C623" s="64" t="s">
        <v>722</v>
      </c>
      <c r="D623" s="65" t="s">
        <v>217</v>
      </c>
      <c r="E623" s="97" t="s">
        <v>597</v>
      </c>
      <c r="F623" s="98">
        <v>11</v>
      </c>
      <c r="G623" s="99" t="s">
        <v>1028</v>
      </c>
      <c r="H623" s="100">
        <v>1994</v>
      </c>
      <c r="I623" s="97" t="s">
        <v>1001</v>
      </c>
      <c r="J623" s="101"/>
    </row>
    <row r="624" spans="1:10" ht="17.100000000000001" customHeight="1">
      <c r="A624" s="97">
        <v>27</v>
      </c>
      <c r="B624" s="97" t="s">
        <v>1530</v>
      </c>
      <c r="C624" s="64" t="s">
        <v>26</v>
      </c>
      <c r="D624" s="65" t="s">
        <v>252</v>
      </c>
      <c r="E624" s="97" t="s">
        <v>164</v>
      </c>
      <c r="F624" s="98">
        <v>10</v>
      </c>
      <c r="G624" s="99" t="s">
        <v>1007</v>
      </c>
      <c r="H624" s="100">
        <v>1996</v>
      </c>
      <c r="I624" s="97" t="s">
        <v>1001</v>
      </c>
      <c r="J624" s="101"/>
    </row>
    <row r="625" spans="1:10" ht="17.100000000000001" customHeight="1">
      <c r="A625" s="97">
        <v>28</v>
      </c>
      <c r="B625" s="97" t="s">
        <v>1531</v>
      </c>
      <c r="C625" s="64" t="s">
        <v>723</v>
      </c>
      <c r="D625" s="65" t="s">
        <v>724</v>
      </c>
      <c r="E625" s="97" t="s">
        <v>164</v>
      </c>
      <c r="F625" s="98">
        <v>22</v>
      </c>
      <c r="G625" s="99" t="s">
        <v>1019</v>
      </c>
      <c r="H625" s="100">
        <v>1995</v>
      </c>
      <c r="I625" s="97" t="s">
        <v>1001</v>
      </c>
      <c r="J625" s="101"/>
    </row>
    <row r="626" spans="1:10" ht="17.100000000000001" customHeight="1">
      <c r="A626" s="97">
        <v>29</v>
      </c>
      <c r="B626" s="97" t="s">
        <v>1532</v>
      </c>
      <c r="C626" s="64" t="s">
        <v>725</v>
      </c>
      <c r="D626" s="65" t="s">
        <v>163</v>
      </c>
      <c r="E626" s="97" t="s">
        <v>597</v>
      </c>
      <c r="F626" s="98">
        <v>19</v>
      </c>
      <c r="G626" s="99" t="s">
        <v>1012</v>
      </c>
      <c r="H626" s="100">
        <v>1995</v>
      </c>
      <c r="I626" s="97" t="s">
        <v>1001</v>
      </c>
      <c r="J626" s="101"/>
    </row>
    <row r="627" spans="1:10" ht="17.100000000000001" customHeight="1">
      <c r="A627" s="97">
        <v>30</v>
      </c>
      <c r="B627" s="97" t="s">
        <v>1533</v>
      </c>
      <c r="C627" s="64" t="s">
        <v>726</v>
      </c>
      <c r="D627" s="65" t="s">
        <v>14</v>
      </c>
      <c r="E627" s="97" t="s">
        <v>597</v>
      </c>
      <c r="F627" s="98">
        <v>19</v>
      </c>
      <c r="G627" s="99" t="s">
        <v>1010</v>
      </c>
      <c r="H627" s="100">
        <v>1996</v>
      </c>
      <c r="I627" s="97" t="s">
        <v>1001</v>
      </c>
      <c r="J627" s="101"/>
    </row>
    <row r="628" spans="1:10" ht="17.100000000000001" customHeight="1">
      <c r="A628" s="97">
        <v>31</v>
      </c>
      <c r="B628" s="97" t="s">
        <v>1534</v>
      </c>
      <c r="C628" s="64" t="s">
        <v>204</v>
      </c>
      <c r="D628" s="65" t="s">
        <v>164</v>
      </c>
      <c r="E628" s="97" t="s">
        <v>164</v>
      </c>
      <c r="F628" s="98">
        <v>7</v>
      </c>
      <c r="G628" s="99" t="s">
        <v>1014</v>
      </c>
      <c r="H628" s="100">
        <v>1995</v>
      </c>
      <c r="I628" s="97" t="s">
        <v>1001</v>
      </c>
      <c r="J628" s="101"/>
    </row>
    <row r="629" spans="1:10" ht="17.100000000000001" customHeight="1">
      <c r="A629" s="97">
        <v>32</v>
      </c>
      <c r="B629" s="97" t="s">
        <v>1535</v>
      </c>
      <c r="C629" s="64" t="s">
        <v>230</v>
      </c>
      <c r="D629" s="65" t="s">
        <v>104</v>
      </c>
      <c r="E629" s="97" t="s">
        <v>164</v>
      </c>
      <c r="F629" s="98">
        <v>27</v>
      </c>
      <c r="G629" s="99" t="s">
        <v>1005</v>
      </c>
      <c r="H629" s="100">
        <v>1996</v>
      </c>
      <c r="I629" s="97" t="s">
        <v>1001</v>
      </c>
      <c r="J629" s="101"/>
    </row>
    <row r="630" spans="1:10" ht="17.100000000000001" customHeight="1">
      <c r="A630" s="97">
        <v>33</v>
      </c>
      <c r="B630" s="97" t="s">
        <v>1536</v>
      </c>
      <c r="C630" s="64" t="s">
        <v>727</v>
      </c>
      <c r="D630" s="65" t="s">
        <v>104</v>
      </c>
      <c r="E630" s="97" t="s">
        <v>597</v>
      </c>
      <c r="F630" s="98">
        <v>11</v>
      </c>
      <c r="G630" s="99" t="s">
        <v>1010</v>
      </c>
      <c r="H630" s="100">
        <v>1995</v>
      </c>
      <c r="I630" s="97" t="s">
        <v>1001</v>
      </c>
      <c r="J630" s="101"/>
    </row>
    <row r="631" spans="1:10" ht="17.100000000000001" customHeight="1">
      <c r="A631" s="97">
        <v>34</v>
      </c>
      <c r="B631" s="97" t="s">
        <v>1537</v>
      </c>
      <c r="C631" s="64" t="s">
        <v>170</v>
      </c>
      <c r="D631" s="65" t="s">
        <v>19</v>
      </c>
      <c r="E631" s="97" t="s">
        <v>597</v>
      </c>
      <c r="F631" s="98">
        <v>23</v>
      </c>
      <c r="G631" s="99" t="s">
        <v>1019</v>
      </c>
      <c r="H631" s="100">
        <v>1996</v>
      </c>
      <c r="I631" s="97" t="s">
        <v>1001</v>
      </c>
      <c r="J631" s="101"/>
    </row>
    <row r="632" spans="1:10" ht="17.100000000000001" customHeight="1">
      <c r="A632" s="97">
        <v>35</v>
      </c>
      <c r="B632" s="97" t="s">
        <v>1538</v>
      </c>
      <c r="C632" s="64" t="s">
        <v>74</v>
      </c>
      <c r="D632" s="65" t="s">
        <v>728</v>
      </c>
      <c r="E632" s="97" t="s">
        <v>164</v>
      </c>
      <c r="F632" s="98">
        <v>29</v>
      </c>
      <c r="G632" s="99" t="s">
        <v>1012</v>
      </c>
      <c r="H632" s="100">
        <v>1996</v>
      </c>
      <c r="I632" s="97" t="s">
        <v>1001</v>
      </c>
      <c r="J632" s="101"/>
    </row>
    <row r="633" spans="1:10" ht="17.100000000000001" customHeight="1">
      <c r="A633" s="97">
        <v>36</v>
      </c>
      <c r="B633" s="97" t="s">
        <v>1539</v>
      </c>
      <c r="C633" s="64" t="s">
        <v>38</v>
      </c>
      <c r="D633" s="65" t="s">
        <v>289</v>
      </c>
      <c r="E633" s="97" t="s">
        <v>597</v>
      </c>
      <c r="F633" s="98">
        <v>8</v>
      </c>
      <c r="G633" s="99" t="s">
        <v>1005</v>
      </c>
      <c r="H633" s="100">
        <v>1995</v>
      </c>
      <c r="I633" s="97" t="s">
        <v>1001</v>
      </c>
      <c r="J633" s="101"/>
    </row>
    <row r="634" spans="1:10" ht="17.100000000000001" customHeight="1">
      <c r="A634" s="97">
        <v>37</v>
      </c>
      <c r="B634" s="97" t="s">
        <v>1540</v>
      </c>
      <c r="C634" s="64" t="s">
        <v>213</v>
      </c>
      <c r="D634" s="65" t="s">
        <v>289</v>
      </c>
      <c r="E634" s="97" t="s">
        <v>597</v>
      </c>
      <c r="F634" s="98">
        <v>20</v>
      </c>
      <c r="G634" s="99" t="s">
        <v>1012</v>
      </c>
      <c r="H634" s="100">
        <v>1996</v>
      </c>
      <c r="I634" s="97" t="s">
        <v>1001</v>
      </c>
      <c r="J634" s="101"/>
    </row>
    <row r="635" spans="1:10" ht="17.100000000000001" customHeight="1">
      <c r="A635" s="97">
        <v>38</v>
      </c>
      <c r="B635" s="97" t="s">
        <v>1541</v>
      </c>
      <c r="C635" s="64" t="s">
        <v>729</v>
      </c>
      <c r="D635" s="65" t="s">
        <v>730</v>
      </c>
      <c r="E635" s="97" t="s">
        <v>164</v>
      </c>
      <c r="F635" s="98">
        <v>18</v>
      </c>
      <c r="G635" s="99" t="s">
        <v>1003</v>
      </c>
      <c r="H635" s="100">
        <v>1996</v>
      </c>
      <c r="I635" s="97" t="s">
        <v>1001</v>
      </c>
      <c r="J635" s="101"/>
    </row>
    <row r="636" spans="1:10" ht="17.100000000000001" customHeight="1">
      <c r="A636" s="97">
        <v>39</v>
      </c>
      <c r="B636" s="97" t="s">
        <v>1542</v>
      </c>
      <c r="C636" s="64" t="s">
        <v>731</v>
      </c>
      <c r="D636" s="65" t="s">
        <v>732</v>
      </c>
      <c r="E636" s="97" t="s">
        <v>164</v>
      </c>
      <c r="F636" s="98">
        <v>17</v>
      </c>
      <c r="G636" s="99" t="s">
        <v>1014</v>
      </c>
      <c r="H636" s="100">
        <v>1995</v>
      </c>
      <c r="I636" s="97" t="s">
        <v>1001</v>
      </c>
      <c r="J636" s="101"/>
    </row>
    <row r="637" spans="1:10" ht="17.100000000000001" customHeight="1">
      <c r="A637" s="97">
        <v>40</v>
      </c>
      <c r="B637" s="97" t="s">
        <v>1543</v>
      </c>
      <c r="C637" s="64" t="s">
        <v>733</v>
      </c>
      <c r="D637" s="65" t="s">
        <v>23</v>
      </c>
      <c r="E637" s="97" t="s">
        <v>597</v>
      </c>
      <c r="F637" s="98">
        <v>14</v>
      </c>
      <c r="G637" s="99" t="s">
        <v>1028</v>
      </c>
      <c r="H637" s="100">
        <v>1996</v>
      </c>
      <c r="I637" s="97" t="s">
        <v>1001</v>
      </c>
      <c r="J637" s="101"/>
    </row>
    <row r="638" spans="1:10" ht="17.100000000000001" customHeight="1">
      <c r="A638" s="97">
        <v>41</v>
      </c>
      <c r="B638" s="97" t="s">
        <v>1544</v>
      </c>
      <c r="C638" s="64" t="s">
        <v>218</v>
      </c>
      <c r="D638" s="65" t="s">
        <v>23</v>
      </c>
      <c r="E638" s="97" t="s">
        <v>597</v>
      </c>
      <c r="F638" s="98">
        <v>23</v>
      </c>
      <c r="G638" s="99" t="s">
        <v>1014</v>
      </c>
      <c r="H638" s="100">
        <v>1995</v>
      </c>
      <c r="I638" s="97" t="s">
        <v>1001</v>
      </c>
      <c r="J638" s="101"/>
    </row>
    <row r="639" spans="1:10" ht="17.100000000000001" customHeight="1">
      <c r="A639" s="97">
        <v>42</v>
      </c>
      <c r="B639" s="97" t="s">
        <v>1545</v>
      </c>
      <c r="C639" s="64" t="s">
        <v>325</v>
      </c>
      <c r="D639" s="65" t="s">
        <v>398</v>
      </c>
      <c r="E639" s="97" t="s">
        <v>597</v>
      </c>
      <c r="F639" s="98">
        <v>1</v>
      </c>
      <c r="G639" s="99" t="s">
        <v>1019</v>
      </c>
      <c r="H639" s="100">
        <v>1994</v>
      </c>
      <c r="I639" s="97" t="s">
        <v>1001</v>
      </c>
      <c r="J639" s="101"/>
    </row>
    <row r="640" spans="1:10" ht="17.100000000000001" customHeight="1">
      <c r="A640" s="97">
        <v>43</v>
      </c>
      <c r="B640" s="97" t="s">
        <v>1546</v>
      </c>
      <c r="C640" s="64" t="s">
        <v>734</v>
      </c>
      <c r="D640" s="65" t="s">
        <v>28</v>
      </c>
      <c r="E640" s="97" t="s">
        <v>164</v>
      </c>
      <c r="F640" s="98">
        <v>12</v>
      </c>
      <c r="G640" s="99" t="s">
        <v>1019</v>
      </c>
      <c r="H640" s="100">
        <v>1996</v>
      </c>
      <c r="I640" s="97" t="s">
        <v>1001</v>
      </c>
      <c r="J640" s="101"/>
    </row>
    <row r="641" spans="1:10" ht="17.100000000000001" customHeight="1">
      <c r="A641" s="97">
        <v>44</v>
      </c>
      <c r="B641" s="97" t="s">
        <v>1547</v>
      </c>
      <c r="C641" s="64" t="s">
        <v>735</v>
      </c>
      <c r="D641" s="65" t="s">
        <v>227</v>
      </c>
      <c r="E641" s="97" t="s">
        <v>164</v>
      </c>
      <c r="F641" s="98">
        <v>24</v>
      </c>
      <c r="G641" s="99" t="s">
        <v>1010</v>
      </c>
      <c r="H641" s="100">
        <v>1996</v>
      </c>
      <c r="I641" s="97" t="s">
        <v>1001</v>
      </c>
      <c r="J641" s="101"/>
    </row>
    <row r="642" spans="1:10" ht="17.100000000000001" customHeight="1">
      <c r="A642" s="97">
        <v>45</v>
      </c>
      <c r="B642" s="97" t="s">
        <v>1548</v>
      </c>
      <c r="C642" s="64" t="s">
        <v>736</v>
      </c>
      <c r="D642" s="65" t="s">
        <v>119</v>
      </c>
      <c r="E642" s="97" t="s">
        <v>597</v>
      </c>
      <c r="F642" s="98">
        <v>27</v>
      </c>
      <c r="G642" s="99" t="s">
        <v>1016</v>
      </c>
      <c r="H642" s="100">
        <v>1995</v>
      </c>
      <c r="I642" s="97" t="s">
        <v>1001</v>
      </c>
      <c r="J642" s="101"/>
    </row>
    <row r="643" spans="1:10" ht="17.100000000000001" customHeight="1">
      <c r="A643" s="97">
        <v>46</v>
      </c>
      <c r="B643" s="97" t="s">
        <v>1549</v>
      </c>
      <c r="C643" s="64" t="s">
        <v>11</v>
      </c>
      <c r="D643" s="65" t="s">
        <v>119</v>
      </c>
      <c r="E643" s="97" t="s">
        <v>597</v>
      </c>
      <c r="F643" s="98">
        <v>1</v>
      </c>
      <c r="G643" s="99" t="s">
        <v>1040</v>
      </c>
      <c r="H643" s="100">
        <v>1996</v>
      </c>
      <c r="I643" s="97" t="s">
        <v>1001</v>
      </c>
      <c r="J643" s="101"/>
    </row>
    <row r="644" spans="1:10" ht="17.100000000000001" customHeight="1">
      <c r="A644" s="97">
        <v>47</v>
      </c>
      <c r="B644" s="97" t="s">
        <v>1550</v>
      </c>
      <c r="C644" s="64" t="s">
        <v>737</v>
      </c>
      <c r="D644" s="65" t="s">
        <v>738</v>
      </c>
      <c r="E644" s="97" t="s">
        <v>597</v>
      </c>
      <c r="F644" s="98">
        <v>15</v>
      </c>
      <c r="G644" s="99" t="s">
        <v>1000</v>
      </c>
      <c r="H644" s="100">
        <v>1995</v>
      </c>
      <c r="I644" s="97" t="s">
        <v>1001</v>
      </c>
      <c r="J644" s="101"/>
    </row>
    <row r="645" spans="1:10" ht="17.100000000000001" customHeight="1">
      <c r="A645" s="97">
        <v>48</v>
      </c>
      <c r="B645" s="97" t="s">
        <v>1551</v>
      </c>
      <c r="C645" s="64" t="s">
        <v>739</v>
      </c>
      <c r="D645" s="65" t="s">
        <v>122</v>
      </c>
      <c r="E645" s="97" t="s">
        <v>164</v>
      </c>
      <c r="F645" s="98">
        <v>7</v>
      </c>
      <c r="G645" s="99" t="s">
        <v>1026</v>
      </c>
      <c r="H645" s="100">
        <v>1996</v>
      </c>
      <c r="I645" s="97" t="s">
        <v>1001</v>
      </c>
      <c r="J645" s="101"/>
    </row>
    <row r="646" spans="1:10" ht="17.100000000000001" customHeight="1">
      <c r="A646" s="97">
        <v>49</v>
      </c>
      <c r="B646" s="97" t="s">
        <v>1552</v>
      </c>
      <c r="C646" s="64" t="s">
        <v>49</v>
      </c>
      <c r="D646" s="65" t="s">
        <v>122</v>
      </c>
      <c r="E646" s="97" t="s">
        <v>164</v>
      </c>
      <c r="F646" s="98">
        <v>12</v>
      </c>
      <c r="G646" s="99" t="s">
        <v>1016</v>
      </c>
      <c r="H646" s="100">
        <v>1995</v>
      </c>
      <c r="I646" s="97" t="s">
        <v>1001</v>
      </c>
      <c r="J646" s="101"/>
    </row>
    <row r="647" spans="1:10" ht="17.100000000000001" customHeight="1">
      <c r="A647" s="97">
        <v>50</v>
      </c>
      <c r="B647" s="97" t="s">
        <v>1553</v>
      </c>
      <c r="C647" s="64" t="s">
        <v>740</v>
      </c>
      <c r="D647" s="65" t="s">
        <v>39</v>
      </c>
      <c r="E647" s="97" t="s">
        <v>597</v>
      </c>
      <c r="F647" s="98">
        <v>20</v>
      </c>
      <c r="G647" s="99" t="s">
        <v>1007</v>
      </c>
      <c r="H647" s="100">
        <v>1995</v>
      </c>
      <c r="I647" s="97" t="s">
        <v>1001</v>
      </c>
      <c r="J647" s="101"/>
    </row>
    <row r="648" spans="1:10" ht="17.100000000000001" customHeight="1">
      <c r="A648" s="97">
        <v>51</v>
      </c>
      <c r="B648" s="97" t="s">
        <v>1554</v>
      </c>
      <c r="C648" s="64" t="s">
        <v>741</v>
      </c>
      <c r="D648" s="65" t="s">
        <v>742</v>
      </c>
      <c r="E648" s="97" t="s">
        <v>164</v>
      </c>
      <c r="F648" s="98">
        <v>14</v>
      </c>
      <c r="G648" s="99" t="s">
        <v>1007</v>
      </c>
      <c r="H648" s="100">
        <v>1995</v>
      </c>
      <c r="I648" s="97" t="s">
        <v>1001</v>
      </c>
      <c r="J648" s="101"/>
    </row>
    <row r="649" spans="1:10" ht="17.100000000000001" customHeight="1">
      <c r="A649" s="97">
        <v>52</v>
      </c>
      <c r="B649" s="97" t="s">
        <v>1555</v>
      </c>
      <c r="C649" s="64" t="s">
        <v>743</v>
      </c>
      <c r="D649" s="65" t="s">
        <v>55</v>
      </c>
      <c r="E649" s="97" t="s">
        <v>164</v>
      </c>
      <c r="F649" s="98">
        <v>2</v>
      </c>
      <c r="G649" s="99" t="s">
        <v>1012</v>
      </c>
      <c r="H649" s="100">
        <v>1996</v>
      </c>
      <c r="I649" s="97" t="s">
        <v>1001</v>
      </c>
      <c r="J649" s="101"/>
    </row>
    <row r="650" spans="1:10" ht="17.100000000000001" customHeight="1">
      <c r="A650" s="97">
        <v>53</v>
      </c>
      <c r="B650" s="97" t="s">
        <v>1556</v>
      </c>
      <c r="C650" s="64" t="s">
        <v>744</v>
      </c>
      <c r="D650" s="65" t="s">
        <v>59</v>
      </c>
      <c r="E650" s="97" t="s">
        <v>597</v>
      </c>
      <c r="F650" s="98">
        <v>15</v>
      </c>
      <c r="G650" s="99" t="s">
        <v>1000</v>
      </c>
      <c r="H650" s="100">
        <v>1996</v>
      </c>
      <c r="I650" s="97" t="s">
        <v>1001</v>
      </c>
      <c r="J650" s="101"/>
    </row>
    <row r="651" spans="1:10" ht="17.100000000000001" customHeight="1">
      <c r="A651" s="97">
        <v>54</v>
      </c>
      <c r="B651" s="97" t="s">
        <v>1557</v>
      </c>
      <c r="C651" s="64" t="s">
        <v>470</v>
      </c>
      <c r="D651" s="65" t="s">
        <v>142</v>
      </c>
      <c r="E651" s="97" t="s">
        <v>164</v>
      </c>
      <c r="F651" s="98">
        <v>6</v>
      </c>
      <c r="G651" s="99" t="s">
        <v>1012</v>
      </c>
      <c r="H651" s="100">
        <v>1995</v>
      </c>
      <c r="I651" s="97" t="s">
        <v>1001</v>
      </c>
      <c r="J651" s="101"/>
    </row>
    <row r="652" spans="1:10" ht="17.100000000000001" customHeight="1">
      <c r="A652" s="97">
        <v>55</v>
      </c>
      <c r="B652" s="97" t="s">
        <v>1558</v>
      </c>
      <c r="C652" s="64" t="s">
        <v>58</v>
      </c>
      <c r="D652" s="65" t="s">
        <v>745</v>
      </c>
      <c r="E652" s="97" t="s">
        <v>597</v>
      </c>
      <c r="F652" s="98">
        <v>3</v>
      </c>
      <c r="G652" s="99" t="s">
        <v>1014</v>
      </c>
      <c r="H652" s="100">
        <v>1995</v>
      </c>
      <c r="I652" s="97" t="s">
        <v>1001</v>
      </c>
      <c r="J652" s="101"/>
    </row>
    <row r="653" spans="1:10" ht="17.100000000000001" customHeight="1">
      <c r="A653" s="97">
        <v>56</v>
      </c>
      <c r="B653" s="97" t="s">
        <v>1559</v>
      </c>
      <c r="C653" s="64" t="s">
        <v>138</v>
      </c>
      <c r="D653" s="65" t="s">
        <v>244</v>
      </c>
      <c r="E653" s="97" t="s">
        <v>164</v>
      </c>
      <c r="F653" s="98">
        <v>24</v>
      </c>
      <c r="G653" s="99" t="s">
        <v>1028</v>
      </c>
      <c r="H653" s="100">
        <v>1996</v>
      </c>
      <c r="I653" s="97" t="s">
        <v>1001</v>
      </c>
      <c r="J653" s="101"/>
    </row>
    <row r="654" spans="1:10" ht="17.100000000000001" customHeight="1">
      <c r="A654" s="97">
        <v>57</v>
      </c>
      <c r="B654" s="97" t="s">
        <v>1560</v>
      </c>
      <c r="C654" s="64" t="s">
        <v>746</v>
      </c>
      <c r="D654" s="65" t="s">
        <v>71</v>
      </c>
      <c r="E654" s="97" t="s">
        <v>597</v>
      </c>
      <c r="F654" s="98">
        <v>29</v>
      </c>
      <c r="G654" s="99" t="s">
        <v>1010</v>
      </c>
      <c r="H654" s="100">
        <v>1996</v>
      </c>
      <c r="I654" s="97" t="s">
        <v>1001</v>
      </c>
      <c r="J654" s="101"/>
    </row>
    <row r="655" spans="1:10" ht="17.100000000000001" customHeight="1">
      <c r="A655" s="97">
        <v>58</v>
      </c>
      <c r="B655" s="97" t="s">
        <v>1561</v>
      </c>
      <c r="C655" s="64" t="s">
        <v>747</v>
      </c>
      <c r="D655" s="65" t="s">
        <v>69</v>
      </c>
      <c r="E655" s="97" t="s">
        <v>597</v>
      </c>
      <c r="F655" s="98">
        <v>26</v>
      </c>
      <c r="G655" s="99" t="s">
        <v>1007</v>
      </c>
      <c r="H655" s="100">
        <v>1996</v>
      </c>
      <c r="I655" s="97" t="s">
        <v>1001</v>
      </c>
      <c r="J655" s="101"/>
    </row>
    <row r="656" spans="1:10" ht="17.100000000000001" customHeight="1">
      <c r="A656" s="97">
        <v>59</v>
      </c>
      <c r="B656" s="97" t="s">
        <v>1562</v>
      </c>
      <c r="C656" s="64" t="s">
        <v>748</v>
      </c>
      <c r="D656" s="65" t="s">
        <v>69</v>
      </c>
      <c r="E656" s="97" t="s">
        <v>597</v>
      </c>
      <c r="F656" s="98">
        <v>12</v>
      </c>
      <c r="G656" s="99" t="s">
        <v>1028</v>
      </c>
      <c r="H656" s="100">
        <v>1995</v>
      </c>
      <c r="I656" s="97" t="s">
        <v>1001</v>
      </c>
      <c r="J656" s="101"/>
    </row>
    <row r="657" spans="1:10" ht="17.100000000000001" customHeight="1">
      <c r="A657" s="97">
        <v>60</v>
      </c>
      <c r="B657" s="97" t="s">
        <v>1563</v>
      </c>
      <c r="C657" s="64" t="s">
        <v>749</v>
      </c>
      <c r="D657" s="65" t="s">
        <v>77</v>
      </c>
      <c r="E657" s="97" t="s">
        <v>597</v>
      </c>
      <c r="F657" s="98">
        <v>20</v>
      </c>
      <c r="G657" s="99" t="s">
        <v>1012</v>
      </c>
      <c r="H657" s="100">
        <v>1996</v>
      </c>
      <c r="I657" s="97" t="s">
        <v>1001</v>
      </c>
      <c r="J657" s="101"/>
    </row>
    <row r="658" spans="1:10" ht="17.100000000000001" customHeight="1">
      <c r="A658" s="97">
        <v>61</v>
      </c>
      <c r="B658" s="97" t="s">
        <v>1564</v>
      </c>
      <c r="C658" s="64" t="s">
        <v>61</v>
      </c>
      <c r="D658" s="65" t="s">
        <v>707</v>
      </c>
      <c r="E658" s="97" t="s">
        <v>164</v>
      </c>
      <c r="F658" s="98">
        <v>26</v>
      </c>
      <c r="G658" s="99" t="s">
        <v>1016</v>
      </c>
      <c r="H658" s="100">
        <v>1995</v>
      </c>
      <c r="I658" s="97" t="s">
        <v>1001</v>
      </c>
      <c r="J658" s="101"/>
    </row>
    <row r="659" spans="1:10" s="103" customFormat="1" ht="17.100000000000001" customHeight="1">
      <c r="A659" s="97">
        <v>62</v>
      </c>
      <c r="B659" s="97" t="s">
        <v>1565</v>
      </c>
      <c r="C659" s="64" t="s">
        <v>148</v>
      </c>
      <c r="D659" s="65" t="s">
        <v>750</v>
      </c>
      <c r="E659" s="97" t="s">
        <v>164</v>
      </c>
      <c r="F659" s="98">
        <v>8</v>
      </c>
      <c r="G659" s="99" t="s">
        <v>1010</v>
      </c>
      <c r="H659" s="100">
        <v>1994</v>
      </c>
      <c r="I659" s="97" t="s">
        <v>1001</v>
      </c>
      <c r="J659" s="101"/>
    </row>
    <row r="660" spans="1:10" s="103" customFormat="1" ht="17.100000000000001" customHeight="1">
      <c r="A660" s="97">
        <v>63</v>
      </c>
      <c r="B660" s="97" t="s">
        <v>1566</v>
      </c>
      <c r="C660" s="64" t="s">
        <v>183</v>
      </c>
      <c r="D660" s="65" t="s">
        <v>308</v>
      </c>
      <c r="E660" s="97" t="s">
        <v>597</v>
      </c>
      <c r="F660" s="98">
        <v>10</v>
      </c>
      <c r="G660" s="99" t="s">
        <v>1007</v>
      </c>
      <c r="H660" s="100">
        <v>1996</v>
      </c>
      <c r="I660" s="97" t="s">
        <v>1001</v>
      </c>
      <c r="J660" s="101"/>
    </row>
    <row r="661" spans="1:10" s="103" customFormat="1" ht="17.100000000000001" customHeight="1">
      <c r="A661" s="97">
        <v>64</v>
      </c>
      <c r="B661" s="97" t="s">
        <v>1567</v>
      </c>
      <c r="C661" s="64" t="s">
        <v>171</v>
      </c>
      <c r="D661" s="65" t="s">
        <v>751</v>
      </c>
      <c r="E661" s="97" t="s">
        <v>164</v>
      </c>
      <c r="F661" s="98">
        <v>24</v>
      </c>
      <c r="G661" s="99" t="s">
        <v>1003</v>
      </c>
      <c r="H661" s="100">
        <v>1996</v>
      </c>
      <c r="I661" s="97" t="s">
        <v>1001</v>
      </c>
      <c r="J661" s="101"/>
    </row>
    <row r="662" spans="1:10" s="103" customFormat="1" ht="17.100000000000001" customHeight="1">
      <c r="A662" s="97">
        <v>65</v>
      </c>
      <c r="B662" s="97" t="s">
        <v>1568</v>
      </c>
      <c r="C662" s="64" t="s">
        <v>752</v>
      </c>
      <c r="D662" s="65" t="s">
        <v>160</v>
      </c>
      <c r="E662" s="97" t="s">
        <v>164</v>
      </c>
      <c r="F662" s="98">
        <v>3</v>
      </c>
      <c r="G662" s="99" t="s">
        <v>1003</v>
      </c>
      <c r="H662" s="100">
        <v>1996</v>
      </c>
      <c r="I662" s="97" t="s">
        <v>1001</v>
      </c>
      <c r="J662" s="101"/>
    </row>
    <row r="663" spans="1:10" s="103" customFormat="1" ht="17.100000000000001" customHeight="1">
      <c r="A663" s="97">
        <v>66</v>
      </c>
      <c r="B663" s="97" t="s">
        <v>1569</v>
      </c>
      <c r="C663" s="64" t="s">
        <v>753</v>
      </c>
      <c r="D663" s="65" t="s">
        <v>160</v>
      </c>
      <c r="E663" s="97" t="s">
        <v>164</v>
      </c>
      <c r="F663" s="98">
        <v>12</v>
      </c>
      <c r="G663" s="99" t="s">
        <v>1019</v>
      </c>
      <c r="H663" s="100">
        <v>1995</v>
      </c>
      <c r="I663" s="97" t="s">
        <v>1001</v>
      </c>
      <c r="J663" s="101"/>
    </row>
    <row r="664" spans="1:10" s="103" customFormat="1" ht="17.100000000000001" customHeight="1">
      <c r="A664" s="97">
        <v>67</v>
      </c>
      <c r="B664" s="97" t="s">
        <v>1570</v>
      </c>
      <c r="C664" s="64" t="s">
        <v>754</v>
      </c>
      <c r="D664" s="65" t="s">
        <v>160</v>
      </c>
      <c r="E664" s="97" t="s">
        <v>164</v>
      </c>
      <c r="F664" s="98">
        <v>24</v>
      </c>
      <c r="G664" s="99" t="s">
        <v>1016</v>
      </c>
      <c r="H664" s="100">
        <v>1996</v>
      </c>
      <c r="I664" s="97" t="s">
        <v>1001</v>
      </c>
      <c r="J664" s="101"/>
    </row>
    <row r="665" spans="1:10" s="103" customFormat="1" ht="17.100000000000001" customHeight="1">
      <c r="A665" s="97">
        <v>68</v>
      </c>
      <c r="B665" s="97" t="s">
        <v>1571</v>
      </c>
      <c r="C665" s="64" t="s">
        <v>755</v>
      </c>
      <c r="D665" s="65" t="s">
        <v>162</v>
      </c>
      <c r="E665" s="97" t="s">
        <v>597</v>
      </c>
      <c r="F665" s="98">
        <v>15</v>
      </c>
      <c r="G665" s="99" t="s">
        <v>1019</v>
      </c>
      <c r="H665" s="100">
        <v>1996</v>
      </c>
      <c r="I665" s="97" t="s">
        <v>1001</v>
      </c>
      <c r="J665" s="101"/>
    </row>
    <row r="666" spans="1:10" s="103" customFormat="1" ht="17.100000000000001" customHeight="1">
      <c r="A666" s="97">
        <v>69</v>
      </c>
      <c r="B666" s="97" t="s">
        <v>1572</v>
      </c>
      <c r="C666" s="64" t="s">
        <v>756</v>
      </c>
      <c r="D666" s="65" t="s">
        <v>757</v>
      </c>
      <c r="E666" s="100" t="s">
        <v>164</v>
      </c>
      <c r="F666" s="98">
        <v>13</v>
      </c>
      <c r="G666" s="99" t="s">
        <v>1016</v>
      </c>
      <c r="H666" s="100">
        <v>1994</v>
      </c>
      <c r="I666" s="97" t="s">
        <v>1091</v>
      </c>
      <c r="J666" s="110"/>
    </row>
    <row r="667" spans="1:10" s="103" customFormat="1" ht="17.100000000000001" customHeight="1">
      <c r="A667" s="97">
        <v>70</v>
      </c>
      <c r="B667" s="97" t="s">
        <v>1573</v>
      </c>
      <c r="C667" s="64" t="s">
        <v>758</v>
      </c>
      <c r="D667" s="65" t="s">
        <v>713</v>
      </c>
      <c r="E667" s="100" t="s">
        <v>164</v>
      </c>
      <c r="F667" s="98">
        <v>10</v>
      </c>
      <c r="G667" s="99" t="s">
        <v>1574</v>
      </c>
      <c r="H667" s="100">
        <v>1995</v>
      </c>
      <c r="I667" s="97" t="s">
        <v>1091</v>
      </c>
      <c r="J667" s="110" t="s">
        <v>1575</v>
      </c>
    </row>
    <row r="668" spans="1:10" s="103" customFormat="1" ht="17.100000000000001" customHeight="1">
      <c r="A668" s="97">
        <v>71</v>
      </c>
      <c r="B668" s="97" t="s">
        <v>1576</v>
      </c>
      <c r="C668" s="64" t="s">
        <v>276</v>
      </c>
      <c r="D668" s="65" t="s">
        <v>146</v>
      </c>
      <c r="E668" s="97" t="s">
        <v>164</v>
      </c>
      <c r="F668" s="98">
        <v>4</v>
      </c>
      <c r="G668" s="99" t="s">
        <v>1577</v>
      </c>
      <c r="H668" s="100">
        <v>1995</v>
      </c>
      <c r="I668" s="97" t="s">
        <v>1091</v>
      </c>
      <c r="J668" s="101" t="s">
        <v>1020</v>
      </c>
    </row>
    <row r="669" spans="1:10" s="103" customFormat="1" ht="17.100000000000001" customHeight="1">
      <c r="A669" s="104"/>
      <c r="B669" s="104"/>
      <c r="E669" s="104"/>
      <c r="F669" s="105"/>
      <c r="G669" s="104"/>
      <c r="H669" s="104"/>
      <c r="I669" s="107" t="s">
        <v>1578</v>
      </c>
      <c r="J669" s="104"/>
    </row>
    <row r="670" spans="1:10" s="103" customFormat="1" ht="17.100000000000001" customHeight="1">
      <c r="A670" s="104"/>
      <c r="B670" s="104"/>
      <c r="E670" s="104"/>
      <c r="F670" s="105"/>
      <c r="G670" s="104"/>
      <c r="H670" s="104"/>
      <c r="I670" s="89" t="s">
        <v>1094</v>
      </c>
      <c r="J670" s="104"/>
    </row>
    <row r="671" spans="1:10" s="103" customFormat="1" ht="17.100000000000001" customHeight="1">
      <c r="A671" s="104"/>
      <c r="B671" s="104"/>
      <c r="E671" s="104"/>
      <c r="F671" s="105"/>
      <c r="G671" s="104"/>
      <c r="H671" s="104"/>
      <c r="I671" s="89" t="s">
        <v>1095</v>
      </c>
      <c r="J671" s="104"/>
    </row>
    <row r="672" spans="1:10" s="103" customFormat="1" ht="17.100000000000001" customHeight="1">
      <c r="A672" s="104"/>
      <c r="B672" s="104"/>
      <c r="E672" s="104"/>
      <c r="F672" s="105"/>
      <c r="G672" s="104"/>
      <c r="H672" s="104"/>
      <c r="I672" s="86"/>
      <c r="J672" s="104"/>
    </row>
    <row r="673" spans="1:10" s="103" customFormat="1" ht="17.100000000000001" customHeight="1">
      <c r="A673" s="104"/>
      <c r="B673" s="104"/>
      <c r="E673" s="104"/>
      <c r="F673" s="105"/>
      <c r="G673" s="104"/>
      <c r="H673" s="104"/>
      <c r="I673" s="86"/>
      <c r="J673" s="104"/>
    </row>
    <row r="674" spans="1:10" s="103" customFormat="1" ht="17.100000000000001" customHeight="1">
      <c r="A674" s="104"/>
      <c r="B674" s="104"/>
      <c r="E674" s="104"/>
      <c r="F674" s="105"/>
      <c r="G674" s="104"/>
      <c r="H674" s="104"/>
      <c r="I674" s="86"/>
      <c r="J674" s="104"/>
    </row>
    <row r="675" spans="1:10" s="103" customFormat="1" ht="17.100000000000001" customHeight="1">
      <c r="A675" s="104"/>
      <c r="B675" s="104"/>
      <c r="E675" s="104"/>
      <c r="F675" s="105"/>
      <c r="G675" s="104"/>
      <c r="H675" s="104"/>
      <c r="I675" s="89" t="s">
        <v>1096</v>
      </c>
      <c r="J675" s="104"/>
    </row>
    <row r="676" spans="1:10" s="103" customFormat="1" ht="17.100000000000001" customHeight="1">
      <c r="A676" s="104"/>
      <c r="B676" s="104"/>
      <c r="E676" s="104"/>
      <c r="F676" s="105"/>
      <c r="G676" s="104"/>
      <c r="H676" s="104"/>
      <c r="I676" s="104"/>
      <c r="J676" s="104"/>
    </row>
    <row r="677" spans="1:10" s="103" customFormat="1" ht="17.100000000000001" customHeight="1">
      <c r="A677" s="104"/>
      <c r="B677" s="104"/>
      <c r="E677" s="104"/>
      <c r="F677" s="105"/>
      <c r="G677" s="104"/>
      <c r="H677" s="104"/>
      <c r="I677" s="104"/>
      <c r="J677" s="104"/>
    </row>
    <row r="678" spans="1:10" s="103" customFormat="1" ht="17.100000000000001" customHeight="1">
      <c r="A678" s="104"/>
      <c r="B678" s="104"/>
      <c r="E678" s="104"/>
      <c r="F678" s="105"/>
      <c r="G678" s="104"/>
      <c r="H678" s="104"/>
      <c r="I678" s="104"/>
      <c r="J678" s="104"/>
    </row>
    <row r="679" spans="1:10" s="103" customFormat="1" ht="17.100000000000001" customHeight="1">
      <c r="A679" s="104"/>
      <c r="B679" s="104"/>
      <c r="E679" s="104"/>
      <c r="F679" s="105"/>
      <c r="G679" s="104"/>
      <c r="H679" s="104"/>
      <c r="I679" s="104"/>
      <c r="J679" s="104"/>
    </row>
    <row r="680" spans="1:10" s="103" customFormat="1" ht="17.100000000000001" customHeight="1">
      <c r="A680" s="104"/>
      <c r="B680" s="104"/>
      <c r="E680" s="104"/>
      <c r="F680" s="105"/>
      <c r="G680" s="104"/>
      <c r="H680" s="104"/>
      <c r="I680" s="104"/>
      <c r="J680" s="104"/>
    </row>
    <row r="681" spans="1:10" s="103" customFormat="1" ht="17.100000000000001" customHeight="1">
      <c r="A681" s="104"/>
      <c r="B681" s="104"/>
      <c r="E681" s="104"/>
      <c r="F681" s="105"/>
      <c r="G681" s="104"/>
      <c r="H681" s="104"/>
      <c r="I681" s="104"/>
      <c r="J681" s="104"/>
    </row>
    <row r="682" spans="1:10" s="103" customFormat="1" ht="17.100000000000001" customHeight="1">
      <c r="A682" s="104"/>
      <c r="B682" s="104"/>
      <c r="E682" s="104"/>
      <c r="F682" s="105"/>
      <c r="G682" s="104"/>
      <c r="H682" s="104"/>
      <c r="I682" s="104"/>
      <c r="J682" s="104"/>
    </row>
    <row r="683" spans="1:10" s="103" customFormat="1" ht="17.100000000000001" customHeight="1">
      <c r="A683" s="104"/>
      <c r="B683" s="104"/>
      <c r="E683" s="104"/>
      <c r="F683" s="105"/>
      <c r="G683" s="104"/>
      <c r="H683" s="104"/>
      <c r="I683" s="104"/>
      <c r="J683" s="104"/>
    </row>
    <row r="684" spans="1:10" s="103" customFormat="1" ht="17.100000000000001" customHeight="1">
      <c r="A684" s="104"/>
      <c r="B684" s="104"/>
      <c r="E684" s="104"/>
      <c r="F684" s="105"/>
      <c r="G684" s="104"/>
      <c r="H684" s="104"/>
      <c r="I684" s="104"/>
      <c r="J684" s="104"/>
    </row>
    <row r="685" spans="1:10" s="103" customFormat="1" ht="17.100000000000001" customHeight="1">
      <c r="A685" s="104"/>
      <c r="B685" s="104"/>
      <c r="E685" s="104"/>
      <c r="F685" s="105"/>
      <c r="G685" s="104"/>
      <c r="H685" s="104"/>
      <c r="I685" s="104"/>
      <c r="J685" s="104"/>
    </row>
    <row r="686" spans="1:10" s="103" customFormat="1" ht="17.100000000000001" customHeight="1">
      <c r="A686" s="104"/>
      <c r="B686" s="104"/>
      <c r="E686" s="104"/>
      <c r="F686" s="105"/>
      <c r="G686" s="104"/>
      <c r="H686" s="104"/>
      <c r="I686" s="104"/>
      <c r="J686" s="104"/>
    </row>
    <row r="687" spans="1:10" s="103" customFormat="1" ht="17.100000000000001" customHeight="1">
      <c r="A687" s="104"/>
      <c r="B687" s="104"/>
      <c r="E687" s="104"/>
      <c r="F687" s="105"/>
      <c r="G687" s="104"/>
      <c r="H687" s="104"/>
      <c r="I687" s="104"/>
      <c r="J687" s="104"/>
    </row>
    <row r="688" spans="1:10" s="103" customFormat="1" ht="17.100000000000001" customHeight="1">
      <c r="A688" s="104"/>
      <c r="B688" s="104"/>
      <c r="E688" s="104"/>
      <c r="F688" s="105"/>
      <c r="G688" s="104"/>
      <c r="H688" s="104"/>
      <c r="I688" s="104"/>
      <c r="J688" s="104"/>
    </row>
    <row r="689" spans="1:10" s="103" customFormat="1" ht="17.100000000000001" customHeight="1">
      <c r="A689" s="104"/>
      <c r="B689" s="104"/>
      <c r="E689" s="104"/>
      <c r="F689" s="105"/>
      <c r="G689" s="104"/>
      <c r="H689" s="104"/>
      <c r="I689" s="104"/>
      <c r="J689" s="104"/>
    </row>
    <row r="690" spans="1:10" ht="17.100000000000001" customHeight="1">
      <c r="A690" s="68" t="s">
        <v>990</v>
      </c>
      <c r="I690" s="86" t="s">
        <v>2</v>
      </c>
    </row>
    <row r="691" spans="1:10" ht="17.100000000000001" customHeight="1">
      <c r="A691" s="88" t="s">
        <v>3</v>
      </c>
      <c r="I691" s="86" t="s">
        <v>4</v>
      </c>
    </row>
    <row r="693" spans="1:10" ht="17.100000000000001" customHeight="1">
      <c r="E693" s="89" t="s">
        <v>991</v>
      </c>
    </row>
    <row r="694" spans="1:10" ht="17.100000000000001" customHeight="1">
      <c r="E694" s="89" t="s">
        <v>1579</v>
      </c>
    </row>
    <row r="696" spans="1:10" s="88" customFormat="1" ht="17.100000000000001" customHeight="1">
      <c r="A696" s="90" t="s">
        <v>5</v>
      </c>
      <c r="B696" s="90" t="s">
        <v>993</v>
      </c>
      <c r="C696" s="91" t="s">
        <v>7</v>
      </c>
      <c r="D696" s="92"/>
      <c r="E696" s="93" t="s">
        <v>342</v>
      </c>
      <c r="F696" s="94" t="s">
        <v>994</v>
      </c>
      <c r="G696" s="93" t="s">
        <v>995</v>
      </c>
      <c r="H696" s="93" t="s">
        <v>996</v>
      </c>
      <c r="I696" s="95" t="s">
        <v>997</v>
      </c>
      <c r="J696" s="96" t="s">
        <v>998</v>
      </c>
    </row>
    <row r="697" spans="1:10" ht="17.100000000000001" customHeight="1">
      <c r="A697" s="97">
        <v>1</v>
      </c>
      <c r="B697" s="111" t="s">
        <v>1580</v>
      </c>
      <c r="C697" s="64" t="s">
        <v>416</v>
      </c>
      <c r="D697" s="65" t="s">
        <v>102</v>
      </c>
      <c r="E697" s="100" t="s">
        <v>164</v>
      </c>
      <c r="F697" s="98">
        <v>10</v>
      </c>
      <c r="G697" s="99" t="s">
        <v>1003</v>
      </c>
      <c r="H697" s="100">
        <v>1996</v>
      </c>
      <c r="I697" s="97" t="s">
        <v>1001</v>
      </c>
      <c r="J697" s="101"/>
    </row>
    <row r="698" spans="1:10" ht="17.100000000000001" customHeight="1">
      <c r="A698" s="97">
        <v>2</v>
      </c>
      <c r="B698" s="97" t="s">
        <v>1581</v>
      </c>
      <c r="C698" s="64" t="s">
        <v>760</v>
      </c>
      <c r="D698" s="65" t="s">
        <v>175</v>
      </c>
      <c r="E698" s="97" t="s">
        <v>164</v>
      </c>
      <c r="F698" s="98">
        <v>5</v>
      </c>
      <c r="G698" s="99" t="s">
        <v>1040</v>
      </c>
      <c r="H698" s="100">
        <v>1996</v>
      </c>
      <c r="I698" s="97" t="s">
        <v>1001</v>
      </c>
      <c r="J698" s="101"/>
    </row>
    <row r="699" spans="1:10" ht="17.100000000000001" customHeight="1">
      <c r="A699" s="97">
        <v>3</v>
      </c>
      <c r="B699" s="97" t="s">
        <v>1582</v>
      </c>
      <c r="C699" s="64" t="s">
        <v>30</v>
      </c>
      <c r="D699" s="65" t="s">
        <v>224</v>
      </c>
      <c r="E699" s="97" t="s">
        <v>164</v>
      </c>
      <c r="F699" s="98">
        <v>25</v>
      </c>
      <c r="G699" s="99" t="s">
        <v>1000</v>
      </c>
      <c r="H699" s="100">
        <v>1996</v>
      </c>
      <c r="I699" s="97" t="s">
        <v>1001</v>
      </c>
      <c r="J699" s="101"/>
    </row>
    <row r="700" spans="1:10" ht="17.100000000000001" customHeight="1">
      <c r="A700" s="97">
        <v>4</v>
      </c>
      <c r="B700" s="97" t="s">
        <v>1583</v>
      </c>
      <c r="C700" s="64" t="s">
        <v>508</v>
      </c>
      <c r="D700" s="65" t="s">
        <v>761</v>
      </c>
      <c r="E700" s="97" t="s">
        <v>164</v>
      </c>
      <c r="F700" s="98">
        <v>12</v>
      </c>
      <c r="G700" s="99" t="s">
        <v>1028</v>
      </c>
      <c r="H700" s="100">
        <v>1995</v>
      </c>
      <c r="I700" s="97" t="s">
        <v>1001</v>
      </c>
      <c r="J700" s="101"/>
    </row>
    <row r="701" spans="1:10" ht="17.100000000000001" customHeight="1">
      <c r="A701" s="97">
        <v>5</v>
      </c>
      <c r="B701" s="97" t="s">
        <v>1584</v>
      </c>
      <c r="C701" s="64" t="s">
        <v>762</v>
      </c>
      <c r="D701" s="65" t="s">
        <v>293</v>
      </c>
      <c r="E701" s="97" t="s">
        <v>164</v>
      </c>
      <c r="F701" s="98">
        <v>10</v>
      </c>
      <c r="G701" s="99" t="s">
        <v>1019</v>
      </c>
      <c r="H701" s="100">
        <v>1996</v>
      </c>
      <c r="I701" s="97" t="s">
        <v>1001</v>
      </c>
      <c r="J701" s="101"/>
    </row>
    <row r="702" spans="1:10" ht="17.100000000000001" customHeight="1">
      <c r="A702" s="97">
        <v>6</v>
      </c>
      <c r="B702" s="97" t="s">
        <v>1585</v>
      </c>
      <c r="C702" s="64" t="s">
        <v>763</v>
      </c>
      <c r="D702" s="65" t="s">
        <v>115</v>
      </c>
      <c r="E702" s="97" t="s">
        <v>164</v>
      </c>
      <c r="F702" s="98">
        <v>2</v>
      </c>
      <c r="G702" s="99" t="s">
        <v>1012</v>
      </c>
      <c r="H702" s="100">
        <v>1996</v>
      </c>
      <c r="I702" s="97" t="s">
        <v>1001</v>
      </c>
      <c r="J702" s="101"/>
    </row>
    <row r="703" spans="1:10" ht="17.100000000000001" customHeight="1">
      <c r="A703" s="97">
        <v>7</v>
      </c>
      <c r="B703" s="97" t="s">
        <v>1586</v>
      </c>
      <c r="C703" s="64" t="s">
        <v>173</v>
      </c>
      <c r="D703" s="65" t="s">
        <v>115</v>
      </c>
      <c r="E703" s="97" t="s">
        <v>164</v>
      </c>
      <c r="F703" s="98">
        <v>20</v>
      </c>
      <c r="G703" s="99" t="s">
        <v>1000</v>
      </c>
      <c r="H703" s="100">
        <v>1995</v>
      </c>
      <c r="I703" s="97" t="s">
        <v>1001</v>
      </c>
      <c r="J703" s="101"/>
    </row>
    <row r="704" spans="1:10" ht="17.100000000000001" customHeight="1">
      <c r="A704" s="97">
        <v>8</v>
      </c>
      <c r="B704" s="97" t="s">
        <v>1587</v>
      </c>
      <c r="C704" s="64" t="s">
        <v>120</v>
      </c>
      <c r="D704" s="65" t="s">
        <v>577</v>
      </c>
      <c r="E704" s="97" t="s">
        <v>164</v>
      </c>
      <c r="F704" s="98">
        <v>11</v>
      </c>
      <c r="G704" s="99" t="s">
        <v>1028</v>
      </c>
      <c r="H704" s="100">
        <v>1995</v>
      </c>
      <c r="I704" s="97" t="s">
        <v>1001</v>
      </c>
      <c r="J704" s="101"/>
    </row>
    <row r="705" spans="1:10" ht="17.100000000000001" customHeight="1">
      <c r="A705" s="97">
        <v>9</v>
      </c>
      <c r="B705" s="97" t="s">
        <v>1588</v>
      </c>
      <c r="C705" s="64" t="s">
        <v>764</v>
      </c>
      <c r="D705" s="65" t="s">
        <v>177</v>
      </c>
      <c r="E705" s="97" t="s">
        <v>597</v>
      </c>
      <c r="F705" s="98">
        <v>15</v>
      </c>
      <c r="G705" s="99" t="s">
        <v>1010</v>
      </c>
      <c r="H705" s="100">
        <v>1995</v>
      </c>
      <c r="I705" s="97" t="s">
        <v>1001</v>
      </c>
      <c r="J705" s="101"/>
    </row>
    <row r="706" spans="1:10" ht="17.100000000000001" customHeight="1">
      <c r="A706" s="97">
        <v>10</v>
      </c>
      <c r="B706" s="97" t="s">
        <v>1589</v>
      </c>
      <c r="C706" s="64" t="s">
        <v>340</v>
      </c>
      <c r="D706" s="65" t="s">
        <v>107</v>
      </c>
      <c r="E706" s="97" t="s">
        <v>164</v>
      </c>
      <c r="F706" s="98">
        <v>10</v>
      </c>
      <c r="G706" s="99" t="s">
        <v>1026</v>
      </c>
      <c r="H706" s="100">
        <v>1996</v>
      </c>
      <c r="I706" s="97" t="s">
        <v>1001</v>
      </c>
      <c r="J706" s="101"/>
    </row>
    <row r="707" spans="1:10" ht="17.100000000000001" customHeight="1">
      <c r="A707" s="97">
        <v>11</v>
      </c>
      <c r="B707" s="97" t="s">
        <v>1590</v>
      </c>
      <c r="C707" s="64" t="s">
        <v>278</v>
      </c>
      <c r="D707" s="65" t="s">
        <v>187</v>
      </c>
      <c r="E707" s="97" t="s">
        <v>597</v>
      </c>
      <c r="F707" s="98">
        <v>14</v>
      </c>
      <c r="G707" s="99" t="s">
        <v>1005</v>
      </c>
      <c r="H707" s="100">
        <v>1996</v>
      </c>
      <c r="I707" s="97" t="s">
        <v>1001</v>
      </c>
      <c r="J707" s="101"/>
    </row>
    <row r="708" spans="1:10" ht="17.100000000000001" customHeight="1">
      <c r="A708" s="97">
        <v>12</v>
      </c>
      <c r="B708" s="97" t="s">
        <v>1591</v>
      </c>
      <c r="C708" s="64" t="s">
        <v>25</v>
      </c>
      <c r="D708" s="65" t="s">
        <v>54</v>
      </c>
      <c r="E708" s="97" t="s">
        <v>597</v>
      </c>
      <c r="F708" s="98">
        <v>20</v>
      </c>
      <c r="G708" s="99" t="s">
        <v>1010</v>
      </c>
      <c r="H708" s="100">
        <v>1995</v>
      </c>
      <c r="I708" s="97" t="s">
        <v>1001</v>
      </c>
      <c r="J708" s="101"/>
    </row>
    <row r="709" spans="1:10" ht="17.100000000000001" customHeight="1">
      <c r="A709" s="97">
        <v>13</v>
      </c>
      <c r="B709" s="97" t="s">
        <v>1592</v>
      </c>
      <c r="C709" s="64" t="s">
        <v>56</v>
      </c>
      <c r="D709" s="65" t="s">
        <v>54</v>
      </c>
      <c r="E709" s="97" t="s">
        <v>597</v>
      </c>
      <c r="F709" s="98">
        <v>23</v>
      </c>
      <c r="G709" s="99" t="s">
        <v>1016</v>
      </c>
      <c r="H709" s="100">
        <v>1995</v>
      </c>
      <c r="I709" s="97" t="s">
        <v>1001</v>
      </c>
      <c r="J709" s="101"/>
    </row>
    <row r="710" spans="1:10" ht="17.100000000000001" customHeight="1">
      <c r="A710" s="97">
        <v>14</v>
      </c>
      <c r="B710" s="97" t="s">
        <v>1593</v>
      </c>
      <c r="C710" s="64" t="s">
        <v>89</v>
      </c>
      <c r="D710" s="65" t="s">
        <v>54</v>
      </c>
      <c r="E710" s="97" t="s">
        <v>597</v>
      </c>
      <c r="F710" s="98">
        <v>2</v>
      </c>
      <c r="G710" s="99" t="s">
        <v>1010</v>
      </c>
      <c r="H710" s="100">
        <v>1995</v>
      </c>
      <c r="I710" s="97" t="s">
        <v>1001</v>
      </c>
      <c r="J710" s="101"/>
    </row>
    <row r="711" spans="1:10" ht="17.100000000000001" customHeight="1">
      <c r="A711" s="97">
        <v>15</v>
      </c>
      <c r="B711" s="97" t="s">
        <v>1594</v>
      </c>
      <c r="C711" s="64" t="s">
        <v>143</v>
      </c>
      <c r="D711" s="65" t="s">
        <v>57</v>
      </c>
      <c r="E711" s="97" t="s">
        <v>597</v>
      </c>
      <c r="F711" s="98">
        <v>17</v>
      </c>
      <c r="G711" s="99" t="s">
        <v>1010</v>
      </c>
      <c r="H711" s="100">
        <v>1995</v>
      </c>
      <c r="I711" s="97" t="s">
        <v>1001</v>
      </c>
      <c r="J711" s="101"/>
    </row>
    <row r="712" spans="1:10" ht="17.100000000000001" customHeight="1">
      <c r="A712" s="97">
        <v>16</v>
      </c>
      <c r="B712" s="97" t="s">
        <v>1595</v>
      </c>
      <c r="C712" s="64" t="s">
        <v>765</v>
      </c>
      <c r="D712" s="65" t="s">
        <v>36</v>
      </c>
      <c r="E712" s="97" t="s">
        <v>164</v>
      </c>
      <c r="F712" s="98">
        <v>5</v>
      </c>
      <c r="G712" s="99" t="s">
        <v>1012</v>
      </c>
      <c r="H712" s="100">
        <v>1996</v>
      </c>
      <c r="I712" s="97" t="s">
        <v>1001</v>
      </c>
      <c r="J712" s="101"/>
    </row>
    <row r="713" spans="1:10" ht="17.100000000000001" customHeight="1">
      <c r="A713" s="97">
        <v>17</v>
      </c>
      <c r="B713" s="97" t="s">
        <v>1596</v>
      </c>
      <c r="C713" s="64" t="s">
        <v>151</v>
      </c>
      <c r="D713" s="65" t="s">
        <v>36</v>
      </c>
      <c r="E713" s="97" t="s">
        <v>164</v>
      </c>
      <c r="F713" s="98">
        <v>25</v>
      </c>
      <c r="G713" s="99" t="s">
        <v>1014</v>
      </c>
      <c r="H713" s="100">
        <v>1995</v>
      </c>
      <c r="I713" s="97" t="s">
        <v>1001</v>
      </c>
      <c r="J713" s="101"/>
    </row>
    <row r="714" spans="1:10" ht="17.100000000000001" customHeight="1">
      <c r="A714" s="97">
        <v>18</v>
      </c>
      <c r="B714" s="97" t="s">
        <v>1597</v>
      </c>
      <c r="C714" s="64" t="s">
        <v>34</v>
      </c>
      <c r="D714" s="65" t="s">
        <v>36</v>
      </c>
      <c r="E714" s="97" t="s">
        <v>164</v>
      </c>
      <c r="F714" s="98">
        <v>29</v>
      </c>
      <c r="G714" s="99" t="s">
        <v>1016</v>
      </c>
      <c r="H714" s="100">
        <v>1995</v>
      </c>
      <c r="I714" s="97" t="s">
        <v>1001</v>
      </c>
      <c r="J714" s="101"/>
    </row>
    <row r="715" spans="1:10" ht="17.100000000000001" customHeight="1">
      <c r="A715" s="97">
        <v>19</v>
      </c>
      <c r="B715" s="97" t="s">
        <v>1598</v>
      </c>
      <c r="C715" s="64" t="s">
        <v>169</v>
      </c>
      <c r="D715" s="65" t="s">
        <v>305</v>
      </c>
      <c r="E715" s="97" t="s">
        <v>597</v>
      </c>
      <c r="F715" s="98">
        <v>20</v>
      </c>
      <c r="G715" s="99" t="s">
        <v>1010</v>
      </c>
      <c r="H715" s="100">
        <v>1995</v>
      </c>
      <c r="I715" s="97" t="s">
        <v>1001</v>
      </c>
      <c r="J715" s="101"/>
    </row>
    <row r="716" spans="1:10" ht="17.100000000000001" customHeight="1">
      <c r="A716" s="97">
        <v>20</v>
      </c>
      <c r="B716" s="97" t="s">
        <v>1599</v>
      </c>
      <c r="C716" s="64" t="s">
        <v>766</v>
      </c>
      <c r="D716" s="65" t="s">
        <v>644</v>
      </c>
      <c r="E716" s="97" t="s">
        <v>597</v>
      </c>
      <c r="F716" s="98">
        <v>19</v>
      </c>
      <c r="G716" s="99" t="s">
        <v>1010</v>
      </c>
      <c r="H716" s="100">
        <v>1995</v>
      </c>
      <c r="I716" s="97" t="s">
        <v>1001</v>
      </c>
      <c r="J716" s="101"/>
    </row>
    <row r="717" spans="1:10" ht="17.100000000000001" customHeight="1">
      <c r="A717" s="97">
        <v>21</v>
      </c>
      <c r="B717" s="97" t="s">
        <v>1600</v>
      </c>
      <c r="C717" s="64" t="s">
        <v>767</v>
      </c>
      <c r="D717" s="65" t="s">
        <v>140</v>
      </c>
      <c r="E717" s="97" t="s">
        <v>164</v>
      </c>
      <c r="F717" s="98">
        <v>25</v>
      </c>
      <c r="G717" s="99" t="s">
        <v>1010</v>
      </c>
      <c r="H717" s="100">
        <v>1990</v>
      </c>
      <c r="I717" s="97" t="s">
        <v>1001</v>
      </c>
      <c r="J717" s="101"/>
    </row>
    <row r="718" spans="1:10" ht="17.100000000000001" customHeight="1">
      <c r="A718" s="97">
        <v>22</v>
      </c>
      <c r="B718" s="97" t="s">
        <v>1601</v>
      </c>
      <c r="C718" s="64" t="s">
        <v>768</v>
      </c>
      <c r="D718" s="65" t="s">
        <v>347</v>
      </c>
      <c r="E718" s="97" t="s">
        <v>597</v>
      </c>
      <c r="F718" s="98">
        <v>16</v>
      </c>
      <c r="G718" s="99" t="s">
        <v>1019</v>
      </c>
      <c r="H718" s="100">
        <v>1996</v>
      </c>
      <c r="I718" s="97" t="s">
        <v>1001</v>
      </c>
      <c r="J718" s="101"/>
    </row>
    <row r="719" spans="1:10" ht="17.100000000000001" customHeight="1">
      <c r="A719" s="97">
        <v>23</v>
      </c>
      <c r="B719" s="97" t="s">
        <v>1602</v>
      </c>
      <c r="C719" s="64" t="s">
        <v>161</v>
      </c>
      <c r="D719" s="65" t="s">
        <v>326</v>
      </c>
      <c r="E719" s="97" t="s">
        <v>597</v>
      </c>
      <c r="F719" s="98">
        <v>20</v>
      </c>
      <c r="G719" s="99" t="s">
        <v>1000</v>
      </c>
      <c r="H719" s="100">
        <v>1996</v>
      </c>
      <c r="I719" s="97" t="s">
        <v>1001</v>
      </c>
      <c r="J719" s="101"/>
    </row>
    <row r="720" spans="1:10" ht="17.100000000000001" customHeight="1">
      <c r="A720" s="97">
        <v>24</v>
      </c>
      <c r="B720" s="97" t="s">
        <v>1603</v>
      </c>
      <c r="C720" s="64" t="s">
        <v>628</v>
      </c>
      <c r="D720" s="65" t="s">
        <v>90</v>
      </c>
      <c r="E720" s="97" t="s">
        <v>597</v>
      </c>
      <c r="F720" s="98">
        <v>21</v>
      </c>
      <c r="G720" s="99" t="s">
        <v>1007</v>
      </c>
      <c r="H720" s="100">
        <v>1996</v>
      </c>
      <c r="I720" s="97" t="s">
        <v>1001</v>
      </c>
      <c r="J720" s="101"/>
    </row>
    <row r="721" spans="1:10" ht="17.100000000000001" customHeight="1">
      <c r="A721" s="97">
        <v>25</v>
      </c>
      <c r="B721" s="97" t="s">
        <v>1604</v>
      </c>
      <c r="C721" s="64" t="s">
        <v>245</v>
      </c>
      <c r="D721" s="65" t="s">
        <v>90</v>
      </c>
      <c r="E721" s="97" t="s">
        <v>597</v>
      </c>
      <c r="F721" s="98">
        <v>16</v>
      </c>
      <c r="G721" s="99" t="s">
        <v>1028</v>
      </c>
      <c r="H721" s="100">
        <v>1995</v>
      </c>
      <c r="I721" s="97" t="s">
        <v>1001</v>
      </c>
      <c r="J721" s="101"/>
    </row>
    <row r="722" spans="1:10" ht="17.100000000000001" customHeight="1">
      <c r="A722" s="97">
        <v>26</v>
      </c>
      <c r="B722" s="97" t="s">
        <v>1605</v>
      </c>
      <c r="C722" s="64" t="s">
        <v>769</v>
      </c>
      <c r="D722" s="65" t="s">
        <v>770</v>
      </c>
      <c r="E722" s="97" t="s">
        <v>164</v>
      </c>
      <c r="F722" s="98">
        <v>9</v>
      </c>
      <c r="G722" s="99" t="s">
        <v>1003</v>
      </c>
      <c r="H722" s="100">
        <v>1996</v>
      </c>
      <c r="I722" s="97" t="s">
        <v>1001</v>
      </c>
      <c r="J722" s="101"/>
    </row>
    <row r="723" spans="1:10" ht="17.100000000000001" customHeight="1">
      <c r="A723" s="97">
        <v>27</v>
      </c>
      <c r="B723" s="97" t="s">
        <v>1606</v>
      </c>
      <c r="C723" s="64" t="s">
        <v>502</v>
      </c>
      <c r="D723" s="65" t="s">
        <v>92</v>
      </c>
      <c r="E723" s="97" t="s">
        <v>164</v>
      </c>
      <c r="F723" s="98">
        <v>22</v>
      </c>
      <c r="G723" s="99" t="s">
        <v>1007</v>
      </c>
      <c r="H723" s="100">
        <v>1996</v>
      </c>
      <c r="I723" s="97" t="s">
        <v>1001</v>
      </c>
      <c r="J723" s="101"/>
    </row>
    <row r="724" spans="1:10" ht="17.100000000000001" customHeight="1">
      <c r="A724" s="97">
        <v>28</v>
      </c>
      <c r="B724" s="97" t="s">
        <v>1607</v>
      </c>
      <c r="C724" s="64" t="s">
        <v>68</v>
      </c>
      <c r="D724" s="65" t="s">
        <v>158</v>
      </c>
      <c r="E724" s="97" t="s">
        <v>597</v>
      </c>
      <c r="F724" s="98">
        <v>16</v>
      </c>
      <c r="G724" s="99" t="s">
        <v>1014</v>
      </c>
      <c r="H724" s="100">
        <v>1996</v>
      </c>
      <c r="I724" s="97" t="s">
        <v>1001</v>
      </c>
      <c r="J724" s="101"/>
    </row>
    <row r="725" spans="1:10" ht="17.100000000000001" customHeight="1">
      <c r="A725" s="97">
        <v>29</v>
      </c>
      <c r="B725" s="97" t="s">
        <v>1608</v>
      </c>
      <c r="C725" s="64" t="s">
        <v>207</v>
      </c>
      <c r="D725" s="65" t="s">
        <v>158</v>
      </c>
      <c r="E725" s="97" t="s">
        <v>597</v>
      </c>
      <c r="F725" s="98">
        <v>24</v>
      </c>
      <c r="G725" s="99" t="s">
        <v>1007</v>
      </c>
      <c r="H725" s="100">
        <v>1996</v>
      </c>
      <c r="I725" s="97" t="s">
        <v>1001</v>
      </c>
      <c r="J725" s="101"/>
    </row>
    <row r="726" spans="1:10" ht="17.100000000000001" customHeight="1">
      <c r="A726" s="97">
        <v>30</v>
      </c>
      <c r="B726" s="97" t="s">
        <v>1609</v>
      </c>
      <c r="C726" s="64" t="s">
        <v>771</v>
      </c>
      <c r="D726" s="65" t="s">
        <v>772</v>
      </c>
      <c r="E726" s="97" t="s">
        <v>597</v>
      </c>
      <c r="F726" s="98">
        <v>22</v>
      </c>
      <c r="G726" s="99" t="s">
        <v>1040</v>
      </c>
      <c r="H726" s="100">
        <v>1996</v>
      </c>
      <c r="I726" s="97" t="s">
        <v>1001</v>
      </c>
      <c r="J726" s="101"/>
    </row>
    <row r="727" spans="1:10" ht="17.100000000000001" customHeight="1">
      <c r="A727" s="97">
        <v>31</v>
      </c>
      <c r="B727" s="97" t="s">
        <v>1610</v>
      </c>
      <c r="C727" s="64" t="s">
        <v>740</v>
      </c>
      <c r="D727" s="65" t="s">
        <v>772</v>
      </c>
      <c r="E727" s="97" t="s">
        <v>597</v>
      </c>
      <c r="F727" s="98">
        <v>24</v>
      </c>
      <c r="G727" s="99" t="s">
        <v>1010</v>
      </c>
      <c r="H727" s="100">
        <v>1996</v>
      </c>
      <c r="I727" s="97" t="s">
        <v>1001</v>
      </c>
      <c r="J727" s="101"/>
    </row>
    <row r="728" spans="1:10" ht="17.100000000000001" customHeight="1">
      <c r="A728" s="97">
        <v>32</v>
      </c>
      <c r="B728" s="97" t="s">
        <v>1611</v>
      </c>
      <c r="C728" s="64" t="s">
        <v>157</v>
      </c>
      <c r="D728" s="65" t="s">
        <v>773</v>
      </c>
      <c r="E728" s="97" t="s">
        <v>597</v>
      </c>
      <c r="F728" s="98">
        <v>15</v>
      </c>
      <c r="G728" s="99" t="s">
        <v>1012</v>
      </c>
      <c r="H728" s="100">
        <v>1995</v>
      </c>
      <c r="I728" s="97" t="s">
        <v>1001</v>
      </c>
      <c r="J728" s="101"/>
    </row>
    <row r="729" spans="1:10" ht="17.100000000000001" customHeight="1">
      <c r="A729" s="97">
        <v>33</v>
      </c>
      <c r="B729" s="97" t="s">
        <v>1612</v>
      </c>
      <c r="C729" s="64" t="s">
        <v>297</v>
      </c>
      <c r="D729" s="65" t="s">
        <v>252</v>
      </c>
      <c r="E729" s="97" t="s">
        <v>164</v>
      </c>
      <c r="F729" s="98">
        <v>2</v>
      </c>
      <c r="G729" s="99" t="s">
        <v>1019</v>
      </c>
      <c r="H729" s="100">
        <v>1995</v>
      </c>
      <c r="I729" s="97" t="s">
        <v>1001</v>
      </c>
      <c r="J729" s="101"/>
    </row>
    <row r="730" spans="1:10" ht="17.100000000000001" customHeight="1">
      <c r="A730" s="97">
        <v>34</v>
      </c>
      <c r="B730" s="97" t="s">
        <v>1613</v>
      </c>
      <c r="C730" s="64" t="s">
        <v>774</v>
      </c>
      <c r="D730" s="65" t="s">
        <v>163</v>
      </c>
      <c r="E730" s="97" t="s">
        <v>597</v>
      </c>
      <c r="F730" s="98">
        <v>11</v>
      </c>
      <c r="G730" s="99" t="s">
        <v>1028</v>
      </c>
      <c r="H730" s="100">
        <v>1996</v>
      </c>
      <c r="I730" s="97" t="s">
        <v>1001</v>
      </c>
      <c r="J730" s="101"/>
    </row>
    <row r="731" spans="1:10" ht="17.100000000000001" customHeight="1">
      <c r="A731" s="97">
        <v>35</v>
      </c>
      <c r="B731" s="97" t="s">
        <v>1614</v>
      </c>
      <c r="C731" s="64" t="s">
        <v>303</v>
      </c>
      <c r="D731" s="65" t="s">
        <v>104</v>
      </c>
      <c r="E731" s="97" t="s">
        <v>597</v>
      </c>
      <c r="F731" s="98">
        <v>10</v>
      </c>
      <c r="G731" s="99" t="s">
        <v>1000</v>
      </c>
      <c r="H731" s="100">
        <v>1996</v>
      </c>
      <c r="I731" s="97" t="s">
        <v>1001</v>
      </c>
      <c r="J731" s="101"/>
    </row>
    <row r="732" spans="1:10" ht="17.100000000000001" customHeight="1">
      <c r="A732" s="97">
        <v>36</v>
      </c>
      <c r="B732" s="97" t="s">
        <v>1615</v>
      </c>
      <c r="C732" s="64" t="s">
        <v>438</v>
      </c>
      <c r="D732" s="65" t="s">
        <v>383</v>
      </c>
      <c r="E732" s="97" t="s">
        <v>597</v>
      </c>
      <c r="F732" s="98">
        <v>7</v>
      </c>
      <c r="G732" s="99" t="s">
        <v>1007</v>
      </c>
      <c r="H732" s="100">
        <v>1995</v>
      </c>
      <c r="I732" s="97" t="s">
        <v>1001</v>
      </c>
      <c r="J732" s="101"/>
    </row>
    <row r="733" spans="1:10" ht="17.100000000000001" customHeight="1">
      <c r="A733" s="97">
        <v>37</v>
      </c>
      <c r="B733" s="97" t="s">
        <v>1616</v>
      </c>
      <c r="C733" s="64" t="s">
        <v>775</v>
      </c>
      <c r="D733" s="65" t="s">
        <v>730</v>
      </c>
      <c r="E733" s="97" t="s">
        <v>164</v>
      </c>
      <c r="F733" s="98">
        <v>1</v>
      </c>
      <c r="G733" s="99" t="s">
        <v>1010</v>
      </c>
      <c r="H733" s="100">
        <v>1995</v>
      </c>
      <c r="I733" s="97" t="s">
        <v>1001</v>
      </c>
      <c r="J733" s="101"/>
    </row>
    <row r="734" spans="1:10" ht="17.100000000000001" customHeight="1">
      <c r="A734" s="97">
        <v>38</v>
      </c>
      <c r="B734" s="97" t="s">
        <v>1617</v>
      </c>
      <c r="C734" s="64" t="s">
        <v>776</v>
      </c>
      <c r="D734" s="65" t="s">
        <v>777</v>
      </c>
      <c r="E734" s="97" t="s">
        <v>597</v>
      </c>
      <c r="F734" s="98">
        <v>12</v>
      </c>
      <c r="G734" s="99" t="s">
        <v>1040</v>
      </c>
      <c r="H734" s="100">
        <v>1995</v>
      </c>
      <c r="I734" s="97" t="s">
        <v>1001</v>
      </c>
      <c r="J734" s="101"/>
    </row>
    <row r="735" spans="1:10" ht="17.100000000000001" customHeight="1">
      <c r="A735" s="97">
        <v>39</v>
      </c>
      <c r="B735" s="97" t="s">
        <v>1618</v>
      </c>
      <c r="C735" s="64" t="s">
        <v>778</v>
      </c>
      <c r="D735" s="65" t="s">
        <v>779</v>
      </c>
      <c r="E735" s="97" t="s">
        <v>597</v>
      </c>
      <c r="F735" s="98">
        <v>10</v>
      </c>
      <c r="G735" s="99" t="s">
        <v>1007</v>
      </c>
      <c r="H735" s="100" t="s">
        <v>1115</v>
      </c>
      <c r="I735" s="97" t="s">
        <v>1001</v>
      </c>
      <c r="J735" s="101"/>
    </row>
    <row r="736" spans="1:10" ht="17.100000000000001" customHeight="1">
      <c r="A736" s="97">
        <v>40</v>
      </c>
      <c r="B736" s="97" t="s">
        <v>1619</v>
      </c>
      <c r="C736" s="64" t="s">
        <v>304</v>
      </c>
      <c r="D736" s="65" t="s">
        <v>178</v>
      </c>
      <c r="E736" s="97" t="s">
        <v>164</v>
      </c>
      <c r="F736" s="98">
        <v>20</v>
      </c>
      <c r="G736" s="99" t="s">
        <v>1005</v>
      </c>
      <c r="H736" s="100">
        <v>1995</v>
      </c>
      <c r="I736" s="97" t="s">
        <v>1001</v>
      </c>
      <c r="J736" s="101"/>
    </row>
    <row r="737" spans="1:10" ht="17.100000000000001" customHeight="1">
      <c r="A737" s="97">
        <v>41</v>
      </c>
      <c r="B737" s="97" t="s">
        <v>1620</v>
      </c>
      <c r="C737" s="64" t="s">
        <v>135</v>
      </c>
      <c r="D737" s="65" t="s">
        <v>178</v>
      </c>
      <c r="E737" s="97" t="s">
        <v>164</v>
      </c>
      <c r="F737" s="98">
        <v>11</v>
      </c>
      <c r="G737" s="99" t="s">
        <v>1007</v>
      </c>
      <c r="H737" s="100">
        <v>1996</v>
      </c>
      <c r="I737" s="97" t="s">
        <v>1001</v>
      </c>
      <c r="J737" s="101"/>
    </row>
    <row r="738" spans="1:10" ht="17.100000000000001" customHeight="1">
      <c r="A738" s="97">
        <v>42</v>
      </c>
      <c r="B738" s="97" t="s">
        <v>1621</v>
      </c>
      <c r="C738" s="64" t="s">
        <v>310</v>
      </c>
      <c r="D738" s="65" t="s">
        <v>112</v>
      </c>
      <c r="E738" s="97" t="s">
        <v>164</v>
      </c>
      <c r="F738" s="98">
        <v>17</v>
      </c>
      <c r="G738" s="99" t="s">
        <v>1040</v>
      </c>
      <c r="H738" s="100">
        <v>1996</v>
      </c>
      <c r="I738" s="97" t="s">
        <v>1001</v>
      </c>
      <c r="J738" s="101"/>
    </row>
    <row r="739" spans="1:10" ht="17.100000000000001" customHeight="1">
      <c r="A739" s="97">
        <v>43</v>
      </c>
      <c r="B739" s="97" t="s">
        <v>1622</v>
      </c>
      <c r="C739" s="64" t="s">
        <v>341</v>
      </c>
      <c r="D739" s="65" t="s">
        <v>113</v>
      </c>
      <c r="E739" s="97" t="s">
        <v>164</v>
      </c>
      <c r="F739" s="98">
        <v>5</v>
      </c>
      <c r="G739" s="99" t="s">
        <v>1028</v>
      </c>
      <c r="H739" s="100">
        <v>1995</v>
      </c>
      <c r="I739" s="97" t="s">
        <v>1001</v>
      </c>
      <c r="J739" s="101"/>
    </row>
    <row r="740" spans="1:10" ht="17.100000000000001" customHeight="1">
      <c r="A740" s="97">
        <v>44</v>
      </c>
      <c r="B740" s="97" t="s">
        <v>1623</v>
      </c>
      <c r="C740" s="64" t="s">
        <v>780</v>
      </c>
      <c r="D740" s="65" t="s">
        <v>28</v>
      </c>
      <c r="E740" s="97" t="s">
        <v>164</v>
      </c>
      <c r="F740" s="98">
        <v>4</v>
      </c>
      <c r="G740" s="99" t="s">
        <v>1014</v>
      </c>
      <c r="H740" s="100">
        <v>1996</v>
      </c>
      <c r="I740" s="97" t="s">
        <v>1001</v>
      </c>
      <c r="J740" s="101"/>
    </row>
    <row r="741" spans="1:10" ht="17.100000000000001" customHeight="1">
      <c r="A741" s="97">
        <v>45</v>
      </c>
      <c r="B741" s="97" t="s">
        <v>1624</v>
      </c>
      <c r="C741" s="64" t="s">
        <v>290</v>
      </c>
      <c r="D741" s="65" t="s">
        <v>227</v>
      </c>
      <c r="E741" s="97" t="s">
        <v>164</v>
      </c>
      <c r="F741" s="98">
        <v>18</v>
      </c>
      <c r="G741" s="99" t="s">
        <v>1028</v>
      </c>
      <c r="H741" s="100">
        <v>1996</v>
      </c>
      <c r="I741" s="97" t="s">
        <v>1001</v>
      </c>
      <c r="J741" s="101"/>
    </row>
    <row r="742" spans="1:10" ht="17.100000000000001" customHeight="1">
      <c r="A742" s="97">
        <v>46</v>
      </c>
      <c r="B742" s="97" t="s">
        <v>1625</v>
      </c>
      <c r="C742" s="64" t="s">
        <v>34</v>
      </c>
      <c r="D742" s="65" t="s">
        <v>182</v>
      </c>
      <c r="E742" s="97" t="s">
        <v>164</v>
      </c>
      <c r="F742" s="98">
        <v>18</v>
      </c>
      <c r="G742" s="99" t="s">
        <v>1016</v>
      </c>
      <c r="H742" s="100">
        <v>1996</v>
      </c>
      <c r="I742" s="97" t="s">
        <v>1001</v>
      </c>
      <c r="J742" s="101"/>
    </row>
    <row r="743" spans="1:10" ht="17.100000000000001" customHeight="1">
      <c r="A743" s="97">
        <v>47</v>
      </c>
      <c r="B743" s="97" t="s">
        <v>1626</v>
      </c>
      <c r="C743" s="64" t="s">
        <v>38</v>
      </c>
      <c r="D743" s="65" t="s">
        <v>116</v>
      </c>
      <c r="E743" s="97" t="s">
        <v>597</v>
      </c>
      <c r="F743" s="98">
        <v>4</v>
      </c>
      <c r="G743" s="99" t="s">
        <v>1040</v>
      </c>
      <c r="H743" s="100">
        <v>1995</v>
      </c>
      <c r="I743" s="97" t="s">
        <v>1001</v>
      </c>
      <c r="J743" s="101"/>
    </row>
    <row r="744" spans="1:10" ht="17.100000000000001" customHeight="1">
      <c r="A744" s="97">
        <v>48</v>
      </c>
      <c r="B744" s="97" t="s">
        <v>1627</v>
      </c>
      <c r="C744" s="64" t="s">
        <v>25</v>
      </c>
      <c r="D744" s="65" t="s">
        <v>186</v>
      </c>
      <c r="E744" s="97" t="s">
        <v>597</v>
      </c>
      <c r="F744" s="98">
        <v>1</v>
      </c>
      <c r="G744" s="99" t="s">
        <v>1003</v>
      </c>
      <c r="H744" s="100">
        <v>1995</v>
      </c>
      <c r="I744" s="97" t="s">
        <v>1001</v>
      </c>
      <c r="J744" s="101"/>
    </row>
    <row r="745" spans="1:10" ht="17.100000000000001" customHeight="1">
      <c r="A745" s="97">
        <v>49</v>
      </c>
      <c r="B745" s="97" t="s">
        <v>1628</v>
      </c>
      <c r="C745" s="64" t="s">
        <v>781</v>
      </c>
      <c r="D745" s="65" t="s">
        <v>782</v>
      </c>
      <c r="E745" s="97" t="s">
        <v>164</v>
      </c>
      <c r="F745" s="98" t="s">
        <v>1629</v>
      </c>
      <c r="G745" s="99" t="s">
        <v>1003</v>
      </c>
      <c r="H745" s="100" t="s">
        <v>1630</v>
      </c>
      <c r="I745" s="97" t="s">
        <v>1001</v>
      </c>
      <c r="J745" s="101"/>
    </row>
    <row r="746" spans="1:10" ht="17.100000000000001" customHeight="1">
      <c r="A746" s="97">
        <v>50</v>
      </c>
      <c r="B746" s="97" t="s">
        <v>1631</v>
      </c>
      <c r="C746" s="64" t="s">
        <v>1632</v>
      </c>
      <c r="D746" s="65" t="s">
        <v>122</v>
      </c>
      <c r="E746" s="97" t="s">
        <v>164</v>
      </c>
      <c r="F746" s="98">
        <v>16</v>
      </c>
      <c r="G746" s="99" t="s">
        <v>1010</v>
      </c>
      <c r="H746" s="100">
        <v>1996</v>
      </c>
      <c r="I746" s="97" t="s">
        <v>1001</v>
      </c>
      <c r="J746" s="101" t="s">
        <v>1020</v>
      </c>
    </row>
    <row r="747" spans="1:10" ht="17.100000000000001" customHeight="1">
      <c r="A747" s="97">
        <v>51</v>
      </c>
      <c r="B747" s="97" t="s">
        <v>1633</v>
      </c>
      <c r="C747" s="64" t="s">
        <v>783</v>
      </c>
      <c r="D747" s="65" t="s">
        <v>125</v>
      </c>
      <c r="E747" s="97" t="s">
        <v>597</v>
      </c>
      <c r="F747" s="98">
        <v>20</v>
      </c>
      <c r="G747" s="99" t="s">
        <v>1012</v>
      </c>
      <c r="H747" s="100">
        <v>1996</v>
      </c>
      <c r="I747" s="97" t="s">
        <v>1001</v>
      </c>
      <c r="J747" s="101"/>
    </row>
    <row r="748" spans="1:10" ht="17.100000000000001" customHeight="1">
      <c r="A748" s="97">
        <v>52</v>
      </c>
      <c r="B748" s="97" t="s">
        <v>1634</v>
      </c>
      <c r="C748" s="64" t="s">
        <v>784</v>
      </c>
      <c r="D748" s="65" t="s">
        <v>39</v>
      </c>
      <c r="E748" s="97" t="s">
        <v>164</v>
      </c>
      <c r="F748" s="98">
        <v>8</v>
      </c>
      <c r="G748" s="99" t="s">
        <v>1026</v>
      </c>
      <c r="H748" s="100">
        <v>1996</v>
      </c>
      <c r="I748" s="97" t="s">
        <v>1001</v>
      </c>
      <c r="J748" s="101"/>
    </row>
    <row r="749" spans="1:10" ht="17.100000000000001" customHeight="1">
      <c r="A749" s="97">
        <v>53</v>
      </c>
      <c r="B749" s="97" t="s">
        <v>1635</v>
      </c>
      <c r="C749" s="64" t="s">
        <v>785</v>
      </c>
      <c r="D749" s="65" t="s">
        <v>47</v>
      </c>
      <c r="E749" s="97" t="s">
        <v>164</v>
      </c>
      <c r="F749" s="98">
        <v>6</v>
      </c>
      <c r="G749" s="99" t="s">
        <v>1014</v>
      </c>
      <c r="H749" s="100">
        <v>1996</v>
      </c>
      <c r="I749" s="97" t="s">
        <v>1001</v>
      </c>
      <c r="J749" s="101"/>
    </row>
    <row r="750" spans="1:10" ht="17.100000000000001" customHeight="1">
      <c r="A750" s="97">
        <v>54</v>
      </c>
      <c r="B750" s="97" t="s">
        <v>1636</v>
      </c>
      <c r="C750" s="64" t="s">
        <v>321</v>
      </c>
      <c r="D750" s="65" t="s">
        <v>47</v>
      </c>
      <c r="E750" s="97" t="s">
        <v>164</v>
      </c>
      <c r="F750" s="98">
        <v>13</v>
      </c>
      <c r="G750" s="99" t="s">
        <v>1005</v>
      </c>
      <c r="H750" s="100">
        <v>1996</v>
      </c>
      <c r="I750" s="97" t="s">
        <v>1001</v>
      </c>
      <c r="J750" s="101"/>
    </row>
    <row r="751" spans="1:10" ht="17.100000000000001" customHeight="1">
      <c r="A751" s="97">
        <v>55</v>
      </c>
      <c r="B751" s="97" t="s">
        <v>1637</v>
      </c>
      <c r="C751" s="64" t="s">
        <v>786</v>
      </c>
      <c r="D751" s="65" t="s">
        <v>41</v>
      </c>
      <c r="E751" s="97" t="s">
        <v>164</v>
      </c>
      <c r="F751" s="98">
        <v>14</v>
      </c>
      <c r="G751" s="99" t="s">
        <v>1010</v>
      </c>
      <c r="H751" s="100">
        <v>1996</v>
      </c>
      <c r="I751" s="97" t="s">
        <v>1001</v>
      </c>
      <c r="J751" s="101"/>
    </row>
    <row r="752" spans="1:10" ht="17.100000000000001" customHeight="1">
      <c r="A752" s="97">
        <v>56</v>
      </c>
      <c r="B752" s="97" t="s">
        <v>1638</v>
      </c>
      <c r="C752" s="64" t="s">
        <v>787</v>
      </c>
      <c r="D752" s="65" t="s">
        <v>45</v>
      </c>
      <c r="E752" s="97" t="s">
        <v>597</v>
      </c>
      <c r="F752" s="98">
        <v>18</v>
      </c>
      <c r="G752" s="99" t="s">
        <v>1003</v>
      </c>
      <c r="H752" s="100">
        <v>1996</v>
      </c>
      <c r="I752" s="97" t="s">
        <v>1001</v>
      </c>
      <c r="J752" s="101"/>
    </row>
    <row r="753" spans="1:10" ht="17.100000000000001" customHeight="1">
      <c r="A753" s="97">
        <v>57</v>
      </c>
      <c r="B753" s="97" t="s">
        <v>1639</v>
      </c>
      <c r="C753" s="64" t="s">
        <v>262</v>
      </c>
      <c r="D753" s="65" t="s">
        <v>788</v>
      </c>
      <c r="E753" s="97" t="s">
        <v>164</v>
      </c>
      <c r="F753" s="98">
        <v>12</v>
      </c>
      <c r="G753" s="99" t="s">
        <v>1012</v>
      </c>
      <c r="H753" s="100">
        <v>1996</v>
      </c>
      <c r="I753" s="97" t="s">
        <v>1001</v>
      </c>
      <c r="J753" s="101"/>
    </row>
    <row r="754" spans="1:10" ht="17.100000000000001" customHeight="1">
      <c r="A754" s="97">
        <v>58</v>
      </c>
      <c r="B754" s="97" t="s">
        <v>1640</v>
      </c>
      <c r="C754" s="64" t="s">
        <v>167</v>
      </c>
      <c r="D754" s="65" t="s">
        <v>387</v>
      </c>
      <c r="E754" s="97" t="s">
        <v>597</v>
      </c>
      <c r="F754" s="98">
        <v>24</v>
      </c>
      <c r="G754" s="99" t="s">
        <v>1040</v>
      </c>
      <c r="H754" s="100">
        <v>1996</v>
      </c>
      <c r="I754" s="97" t="s">
        <v>1001</v>
      </c>
      <c r="J754" s="101"/>
    </row>
    <row r="755" spans="1:10" ht="17.100000000000001" customHeight="1">
      <c r="A755" s="97">
        <v>59</v>
      </c>
      <c r="B755" s="97" t="s">
        <v>1641</v>
      </c>
      <c r="C755" s="64" t="s">
        <v>789</v>
      </c>
      <c r="D755" s="65" t="s">
        <v>790</v>
      </c>
      <c r="E755" s="97" t="s">
        <v>597</v>
      </c>
      <c r="F755" s="98">
        <v>20</v>
      </c>
      <c r="G755" s="99" t="s">
        <v>1012</v>
      </c>
      <c r="H755" s="100" t="s">
        <v>1630</v>
      </c>
      <c r="I755" s="97" t="s">
        <v>1001</v>
      </c>
      <c r="J755" s="101"/>
    </row>
    <row r="756" spans="1:10" ht="17.100000000000001" customHeight="1">
      <c r="A756" s="97">
        <v>60</v>
      </c>
      <c r="B756" s="97" t="s">
        <v>1642</v>
      </c>
      <c r="C756" s="64" t="s">
        <v>768</v>
      </c>
      <c r="D756" s="65" t="s">
        <v>240</v>
      </c>
      <c r="E756" s="97" t="s">
        <v>597</v>
      </c>
      <c r="F756" s="98">
        <v>26</v>
      </c>
      <c r="G756" s="99" t="s">
        <v>1012</v>
      </c>
      <c r="H756" s="100">
        <v>1995</v>
      </c>
      <c r="I756" s="97" t="s">
        <v>1001</v>
      </c>
      <c r="J756" s="101"/>
    </row>
    <row r="757" spans="1:10" ht="17.100000000000001" customHeight="1">
      <c r="A757" s="97">
        <v>61</v>
      </c>
      <c r="B757" s="97" t="s">
        <v>1643</v>
      </c>
      <c r="C757" s="64" t="s">
        <v>144</v>
      </c>
      <c r="D757" s="65" t="s">
        <v>272</v>
      </c>
      <c r="E757" s="97" t="s">
        <v>597</v>
      </c>
      <c r="F757" s="98">
        <v>1</v>
      </c>
      <c r="G757" s="99" t="s">
        <v>1012</v>
      </c>
      <c r="H757" s="100">
        <v>1996</v>
      </c>
      <c r="I757" s="97" t="s">
        <v>1001</v>
      </c>
      <c r="J757" s="101"/>
    </row>
    <row r="758" spans="1:10" ht="17.100000000000001" customHeight="1">
      <c r="A758" s="97">
        <v>62</v>
      </c>
      <c r="B758" s="97" t="s">
        <v>1644</v>
      </c>
      <c r="C758" s="64" t="s">
        <v>40</v>
      </c>
      <c r="D758" s="65" t="s">
        <v>306</v>
      </c>
      <c r="E758" s="97" t="s">
        <v>164</v>
      </c>
      <c r="F758" s="98">
        <v>26</v>
      </c>
      <c r="G758" s="99" t="s">
        <v>1014</v>
      </c>
      <c r="H758" s="100">
        <v>1996</v>
      </c>
      <c r="I758" s="97" t="s">
        <v>1001</v>
      </c>
      <c r="J758" s="101"/>
    </row>
    <row r="759" spans="1:10" ht="17.100000000000001" customHeight="1">
      <c r="A759" s="97">
        <v>63</v>
      </c>
      <c r="B759" s="97" t="s">
        <v>1645</v>
      </c>
      <c r="C759" s="64" t="s">
        <v>324</v>
      </c>
      <c r="D759" s="65" t="s">
        <v>348</v>
      </c>
      <c r="E759" s="97" t="s">
        <v>164</v>
      </c>
      <c r="F759" s="98">
        <v>24</v>
      </c>
      <c r="G759" s="99" t="s">
        <v>1003</v>
      </c>
      <c r="H759" s="100">
        <v>1996</v>
      </c>
      <c r="I759" s="97" t="s">
        <v>1001</v>
      </c>
      <c r="J759" s="101"/>
    </row>
    <row r="760" spans="1:10" ht="17.100000000000001" customHeight="1">
      <c r="A760" s="97">
        <v>64</v>
      </c>
      <c r="B760" s="97" t="s">
        <v>1646</v>
      </c>
      <c r="C760" s="64" t="s">
        <v>791</v>
      </c>
      <c r="D760" s="65" t="s">
        <v>73</v>
      </c>
      <c r="E760" s="97" t="s">
        <v>597</v>
      </c>
      <c r="F760" s="98">
        <v>10</v>
      </c>
      <c r="G760" s="99" t="s">
        <v>1007</v>
      </c>
      <c r="H760" s="100">
        <v>1996</v>
      </c>
      <c r="I760" s="97" t="s">
        <v>1001</v>
      </c>
      <c r="J760" s="101"/>
    </row>
    <row r="761" spans="1:10" ht="17.100000000000001" customHeight="1">
      <c r="A761" s="97">
        <v>65</v>
      </c>
      <c r="B761" s="97" t="s">
        <v>1647</v>
      </c>
      <c r="C761" s="64" t="s">
        <v>210</v>
      </c>
      <c r="D761" s="65" t="s">
        <v>81</v>
      </c>
      <c r="E761" s="97" t="s">
        <v>164</v>
      </c>
      <c r="F761" s="98">
        <v>13</v>
      </c>
      <c r="G761" s="99" t="s">
        <v>1000</v>
      </c>
      <c r="H761" s="100">
        <v>1996</v>
      </c>
      <c r="I761" s="97" t="s">
        <v>1001</v>
      </c>
      <c r="J761" s="101"/>
    </row>
    <row r="762" spans="1:10" ht="17.100000000000001" customHeight="1">
      <c r="A762" s="97">
        <v>66</v>
      </c>
      <c r="B762" s="97" t="s">
        <v>1648</v>
      </c>
      <c r="C762" s="64" t="s">
        <v>188</v>
      </c>
      <c r="D762" s="65" t="s">
        <v>84</v>
      </c>
      <c r="E762" s="97" t="s">
        <v>164</v>
      </c>
      <c r="F762" s="98">
        <v>18</v>
      </c>
      <c r="G762" s="99" t="s">
        <v>1026</v>
      </c>
      <c r="H762" s="100">
        <v>1995</v>
      </c>
      <c r="I762" s="97" t="s">
        <v>1001</v>
      </c>
      <c r="J762" s="101"/>
    </row>
    <row r="763" spans="1:10" ht="17.100000000000001" customHeight="1">
      <c r="A763" s="97">
        <v>67</v>
      </c>
      <c r="B763" s="97" t="s">
        <v>1649</v>
      </c>
      <c r="C763" s="64" t="s">
        <v>792</v>
      </c>
      <c r="D763" s="65" t="s">
        <v>281</v>
      </c>
      <c r="E763" s="97" t="s">
        <v>164</v>
      </c>
      <c r="F763" s="98">
        <v>9</v>
      </c>
      <c r="G763" s="99" t="s">
        <v>1019</v>
      </c>
      <c r="H763" s="100">
        <v>1995</v>
      </c>
      <c r="I763" s="97" t="s">
        <v>1001</v>
      </c>
      <c r="J763" s="101"/>
    </row>
    <row r="764" spans="1:10" ht="17.100000000000001" customHeight="1">
      <c r="A764" s="97">
        <v>68</v>
      </c>
      <c r="B764" s="97" t="s">
        <v>1650</v>
      </c>
      <c r="C764" s="64" t="s">
        <v>374</v>
      </c>
      <c r="D764" s="65" t="s">
        <v>216</v>
      </c>
      <c r="E764" s="97" t="s">
        <v>164</v>
      </c>
      <c r="F764" s="98">
        <v>26</v>
      </c>
      <c r="G764" s="99" t="s">
        <v>1003</v>
      </c>
      <c r="H764" s="100">
        <v>1996</v>
      </c>
      <c r="I764" s="97" t="s">
        <v>1001</v>
      </c>
      <c r="J764" s="101"/>
    </row>
    <row r="765" spans="1:10" ht="17.100000000000001" customHeight="1">
      <c r="A765" s="97">
        <v>69</v>
      </c>
      <c r="B765" s="97" t="s">
        <v>1651</v>
      </c>
      <c r="C765" s="64" t="s">
        <v>248</v>
      </c>
      <c r="D765" s="65" t="s">
        <v>160</v>
      </c>
      <c r="E765" s="97" t="s">
        <v>164</v>
      </c>
      <c r="F765" s="98">
        <v>1</v>
      </c>
      <c r="G765" s="99" t="s">
        <v>1026</v>
      </c>
      <c r="H765" s="100">
        <v>1996</v>
      </c>
      <c r="I765" s="97" t="s">
        <v>1001</v>
      </c>
      <c r="J765" s="101"/>
    </row>
    <row r="766" spans="1:10" s="103" customFormat="1" ht="17.100000000000001" customHeight="1">
      <c r="A766" s="97">
        <v>70</v>
      </c>
      <c r="B766" s="97" t="s">
        <v>1652</v>
      </c>
      <c r="C766" s="64" t="s">
        <v>793</v>
      </c>
      <c r="D766" s="65" t="s">
        <v>160</v>
      </c>
      <c r="E766" s="97" t="s">
        <v>164</v>
      </c>
      <c r="F766" s="98">
        <v>20</v>
      </c>
      <c r="G766" s="99" t="s">
        <v>1005</v>
      </c>
      <c r="H766" s="100">
        <v>1996</v>
      </c>
      <c r="I766" s="97" t="s">
        <v>1001</v>
      </c>
      <c r="J766" s="101"/>
    </row>
    <row r="767" spans="1:10" s="103" customFormat="1" ht="17.100000000000001" customHeight="1">
      <c r="A767" s="97">
        <v>71</v>
      </c>
      <c r="B767" s="97" t="s">
        <v>1653</v>
      </c>
      <c r="C767" s="64" t="s">
        <v>794</v>
      </c>
      <c r="D767" s="65" t="s">
        <v>795</v>
      </c>
      <c r="E767" s="97" t="s">
        <v>164</v>
      </c>
      <c r="F767" s="98">
        <v>10</v>
      </c>
      <c r="G767" s="99" t="s">
        <v>1040</v>
      </c>
      <c r="H767" s="100">
        <v>1995</v>
      </c>
      <c r="I767" s="97" t="s">
        <v>1001</v>
      </c>
      <c r="J767" s="101"/>
    </row>
    <row r="768" spans="1:10" s="103" customFormat="1" ht="17.100000000000001" customHeight="1">
      <c r="A768" s="97">
        <v>72</v>
      </c>
      <c r="B768" s="97" t="s">
        <v>1654</v>
      </c>
      <c r="C768" s="64" t="s">
        <v>223</v>
      </c>
      <c r="D768" s="65" t="s">
        <v>380</v>
      </c>
      <c r="E768" s="97" t="s">
        <v>597</v>
      </c>
      <c r="F768" s="98">
        <v>26</v>
      </c>
      <c r="G768" s="99" t="s">
        <v>1019</v>
      </c>
      <c r="H768" s="100">
        <v>1996</v>
      </c>
      <c r="I768" s="97" t="s">
        <v>1001</v>
      </c>
      <c r="J768" s="101"/>
    </row>
    <row r="769" spans="1:10" s="103" customFormat="1" ht="17.100000000000001" customHeight="1">
      <c r="A769" s="97">
        <v>73</v>
      </c>
      <c r="B769" s="97" t="s">
        <v>1655</v>
      </c>
      <c r="C769" s="64" t="s">
        <v>796</v>
      </c>
      <c r="D769" s="65" t="s">
        <v>102</v>
      </c>
      <c r="E769" s="100" t="s">
        <v>164</v>
      </c>
      <c r="F769" s="98">
        <v>7</v>
      </c>
      <c r="G769" s="99" t="s">
        <v>1007</v>
      </c>
      <c r="H769" s="100">
        <v>1995</v>
      </c>
      <c r="I769" s="97" t="s">
        <v>1091</v>
      </c>
      <c r="J769" s="101"/>
    </row>
    <row r="770" spans="1:10" s="103" customFormat="1" ht="17.100000000000001" customHeight="1">
      <c r="A770" s="104"/>
      <c r="B770" s="104"/>
      <c r="E770" s="104"/>
      <c r="F770" s="105"/>
      <c r="G770" s="104"/>
      <c r="H770" s="104"/>
      <c r="I770" s="104"/>
      <c r="J770" s="104"/>
    </row>
    <row r="771" spans="1:10" s="103" customFormat="1" ht="17.100000000000001" customHeight="1">
      <c r="A771" s="104"/>
      <c r="B771" s="104"/>
      <c r="E771" s="104"/>
      <c r="F771" s="105"/>
      <c r="G771" s="104"/>
      <c r="H771" s="104"/>
      <c r="I771" s="107" t="s">
        <v>1578</v>
      </c>
      <c r="J771" s="104"/>
    </row>
    <row r="772" spans="1:10" s="103" customFormat="1" ht="17.100000000000001" customHeight="1">
      <c r="A772" s="104"/>
      <c r="B772" s="104"/>
      <c r="E772" s="104"/>
      <c r="F772" s="105"/>
      <c r="G772" s="104"/>
      <c r="H772" s="104"/>
      <c r="I772" s="89" t="s">
        <v>1094</v>
      </c>
      <c r="J772" s="104"/>
    </row>
    <row r="773" spans="1:10" s="103" customFormat="1" ht="17.100000000000001" customHeight="1">
      <c r="A773" s="104"/>
      <c r="B773" s="104"/>
      <c r="E773" s="104"/>
      <c r="F773" s="105"/>
      <c r="G773" s="104"/>
      <c r="H773" s="104"/>
      <c r="I773" s="89" t="s">
        <v>1095</v>
      </c>
      <c r="J773" s="104"/>
    </row>
    <row r="774" spans="1:10" s="103" customFormat="1" ht="17.100000000000001" customHeight="1">
      <c r="A774" s="104"/>
      <c r="B774" s="104"/>
      <c r="E774" s="104"/>
      <c r="F774" s="105"/>
      <c r="G774" s="104"/>
      <c r="H774" s="104"/>
      <c r="I774" s="86"/>
      <c r="J774" s="104"/>
    </row>
    <row r="775" spans="1:10" s="103" customFormat="1" ht="17.100000000000001" customHeight="1">
      <c r="A775" s="104"/>
      <c r="B775" s="104"/>
      <c r="E775" s="104"/>
      <c r="F775" s="105"/>
      <c r="G775" s="104"/>
      <c r="H775" s="104"/>
      <c r="I775" s="86"/>
      <c r="J775" s="104"/>
    </row>
    <row r="776" spans="1:10" s="103" customFormat="1" ht="17.100000000000001" customHeight="1">
      <c r="A776" s="104"/>
      <c r="B776" s="104"/>
      <c r="E776" s="104"/>
      <c r="F776" s="105"/>
      <c r="G776" s="104"/>
      <c r="H776" s="104"/>
      <c r="I776" s="86"/>
      <c r="J776" s="104"/>
    </row>
    <row r="777" spans="1:10" s="103" customFormat="1" ht="17.100000000000001" customHeight="1">
      <c r="A777" s="104"/>
      <c r="B777" s="104"/>
      <c r="E777" s="104"/>
      <c r="F777" s="105"/>
      <c r="G777" s="104"/>
      <c r="H777" s="104"/>
      <c r="I777" s="89" t="s">
        <v>1096</v>
      </c>
      <c r="J777" s="104"/>
    </row>
    <row r="778" spans="1:10" s="103" customFormat="1" ht="17.100000000000001" customHeight="1">
      <c r="A778" s="104"/>
      <c r="B778" s="104"/>
      <c r="E778" s="104"/>
      <c r="F778" s="105"/>
      <c r="G778" s="104"/>
      <c r="H778" s="104"/>
      <c r="I778" s="89"/>
      <c r="J778" s="104"/>
    </row>
    <row r="779" spans="1:10" s="103" customFormat="1" ht="17.100000000000001" customHeight="1">
      <c r="A779" s="104"/>
      <c r="B779" s="104"/>
      <c r="E779" s="104"/>
      <c r="F779" s="105"/>
      <c r="G779" s="104"/>
      <c r="H779" s="104"/>
      <c r="I779" s="89"/>
      <c r="J779" s="104"/>
    </row>
    <row r="780" spans="1:10" s="103" customFormat="1" ht="17.100000000000001" customHeight="1">
      <c r="A780" s="104"/>
      <c r="B780" s="104"/>
      <c r="E780" s="104"/>
      <c r="F780" s="105"/>
      <c r="G780" s="104"/>
      <c r="H780" s="104"/>
      <c r="I780" s="89"/>
      <c r="J780" s="104"/>
    </row>
    <row r="781" spans="1:10" s="103" customFormat="1" ht="17.100000000000001" customHeight="1">
      <c r="A781" s="104"/>
      <c r="B781" s="104"/>
      <c r="E781" s="104"/>
      <c r="F781" s="105"/>
      <c r="G781" s="104"/>
      <c r="H781" s="104"/>
      <c r="I781" s="89"/>
      <c r="J781" s="104"/>
    </row>
    <row r="782" spans="1:10" s="103" customFormat="1" ht="17.100000000000001" customHeight="1">
      <c r="A782" s="104"/>
      <c r="B782" s="104"/>
      <c r="E782" s="104"/>
      <c r="F782" s="105"/>
      <c r="G782" s="104"/>
      <c r="H782" s="104"/>
      <c r="I782" s="89"/>
      <c r="J782" s="104"/>
    </row>
    <row r="783" spans="1:10" s="103" customFormat="1" ht="17.100000000000001" customHeight="1">
      <c r="A783" s="104"/>
      <c r="B783" s="104"/>
      <c r="E783" s="104"/>
      <c r="F783" s="105"/>
      <c r="G783" s="104"/>
      <c r="H783" s="104"/>
      <c r="I783" s="89"/>
      <c r="J783" s="104"/>
    </row>
    <row r="784" spans="1:10" s="103" customFormat="1" ht="17.100000000000001" customHeight="1">
      <c r="A784" s="104"/>
      <c r="B784" s="104"/>
      <c r="E784" s="104"/>
      <c r="F784" s="105"/>
      <c r="G784" s="104"/>
      <c r="H784" s="104"/>
      <c r="I784" s="89"/>
      <c r="J784" s="104"/>
    </row>
    <row r="785" spans="1:10" s="103" customFormat="1" ht="17.100000000000001" customHeight="1">
      <c r="A785" s="104"/>
      <c r="B785" s="104"/>
      <c r="E785" s="104"/>
      <c r="F785" s="105"/>
      <c r="G785" s="104"/>
      <c r="H785" s="104"/>
      <c r="I785" s="89"/>
      <c r="J785" s="104"/>
    </row>
    <row r="786" spans="1:10" s="103" customFormat="1" ht="17.100000000000001" customHeight="1">
      <c r="A786" s="104"/>
      <c r="B786" s="104"/>
      <c r="E786" s="104"/>
      <c r="F786" s="105"/>
      <c r="G786" s="104"/>
      <c r="H786" s="104"/>
      <c r="I786" s="104"/>
      <c r="J786" s="104"/>
    </row>
    <row r="787" spans="1:10" s="103" customFormat="1" ht="17.100000000000001" customHeight="1">
      <c r="A787" s="104"/>
      <c r="B787" s="104"/>
      <c r="E787" s="104"/>
      <c r="F787" s="105"/>
      <c r="G787" s="104"/>
      <c r="H787" s="104"/>
      <c r="I787" s="104"/>
      <c r="J787" s="104"/>
    </row>
    <row r="788" spans="1:10" ht="17.100000000000001" customHeight="1">
      <c r="A788" s="68" t="s">
        <v>990</v>
      </c>
      <c r="I788" s="86" t="s">
        <v>2</v>
      </c>
    </row>
    <row r="789" spans="1:10" ht="17.100000000000001" customHeight="1">
      <c r="A789" s="88" t="s">
        <v>3</v>
      </c>
      <c r="I789" s="86" t="s">
        <v>4</v>
      </c>
    </row>
    <row r="791" spans="1:10" ht="17.100000000000001" customHeight="1">
      <c r="E791" s="89" t="s">
        <v>991</v>
      </c>
    </row>
    <row r="792" spans="1:10" ht="17.100000000000001" customHeight="1">
      <c r="E792" s="89" t="s">
        <v>1656</v>
      </c>
    </row>
    <row r="794" spans="1:10" s="88" customFormat="1" ht="17.100000000000001" customHeight="1">
      <c r="A794" s="90" t="s">
        <v>5</v>
      </c>
      <c r="B794" s="90" t="s">
        <v>993</v>
      </c>
      <c r="C794" s="91" t="s">
        <v>7</v>
      </c>
      <c r="D794" s="92"/>
      <c r="E794" s="93" t="s">
        <v>342</v>
      </c>
      <c r="F794" s="94" t="s">
        <v>994</v>
      </c>
      <c r="G794" s="93" t="s">
        <v>995</v>
      </c>
      <c r="H794" s="93" t="s">
        <v>996</v>
      </c>
      <c r="I794" s="95" t="s">
        <v>997</v>
      </c>
      <c r="J794" s="96" t="s">
        <v>998</v>
      </c>
    </row>
    <row r="795" spans="1:10" ht="17.100000000000001" customHeight="1">
      <c r="A795" s="97">
        <v>1</v>
      </c>
      <c r="B795" s="111" t="s">
        <v>1657</v>
      </c>
      <c r="C795" s="64" t="s">
        <v>199</v>
      </c>
      <c r="D795" s="65" t="s">
        <v>165</v>
      </c>
      <c r="E795" s="100" t="s">
        <v>164</v>
      </c>
      <c r="F795" s="98">
        <v>11</v>
      </c>
      <c r="G795" s="99" t="s">
        <v>1028</v>
      </c>
      <c r="H795" s="100">
        <v>1996</v>
      </c>
      <c r="I795" s="97" t="s">
        <v>1001</v>
      </c>
      <c r="J795" s="101"/>
    </row>
    <row r="796" spans="1:10" ht="17.100000000000001" customHeight="1">
      <c r="A796" s="97">
        <v>2</v>
      </c>
      <c r="B796" s="97" t="s">
        <v>1658</v>
      </c>
      <c r="C796" s="64" t="s">
        <v>98</v>
      </c>
      <c r="D796" s="65" t="s">
        <v>12</v>
      </c>
      <c r="E796" s="100" t="s">
        <v>164</v>
      </c>
      <c r="F796" s="98">
        <v>10</v>
      </c>
      <c r="G796" s="99" t="s">
        <v>1659</v>
      </c>
      <c r="H796" s="100">
        <v>1995</v>
      </c>
      <c r="I796" s="97" t="s">
        <v>1001</v>
      </c>
      <c r="J796" s="101"/>
    </row>
    <row r="797" spans="1:10" ht="17.100000000000001" customHeight="1">
      <c r="A797" s="97">
        <v>3</v>
      </c>
      <c r="B797" s="97" t="s">
        <v>1660</v>
      </c>
      <c r="C797" s="64" t="s">
        <v>798</v>
      </c>
      <c r="D797" s="65" t="s">
        <v>12</v>
      </c>
      <c r="E797" s="100" t="s">
        <v>597</v>
      </c>
      <c r="F797" s="98">
        <v>17</v>
      </c>
      <c r="G797" s="99" t="s">
        <v>1010</v>
      </c>
      <c r="H797" s="100">
        <v>1996</v>
      </c>
      <c r="I797" s="97" t="s">
        <v>1001</v>
      </c>
      <c r="J797" s="101"/>
    </row>
    <row r="798" spans="1:10" ht="17.100000000000001" customHeight="1">
      <c r="A798" s="97">
        <v>4</v>
      </c>
      <c r="B798" s="97" t="s">
        <v>1661</v>
      </c>
      <c r="C798" s="64" t="s">
        <v>799</v>
      </c>
      <c r="D798" s="65" t="s">
        <v>12</v>
      </c>
      <c r="E798" s="100" t="s">
        <v>597</v>
      </c>
      <c r="F798" s="98">
        <v>16</v>
      </c>
      <c r="G798" s="99" t="s">
        <v>1014</v>
      </c>
      <c r="H798" s="100">
        <v>1996</v>
      </c>
      <c r="I798" s="97" t="s">
        <v>1001</v>
      </c>
      <c r="J798" s="101"/>
    </row>
    <row r="799" spans="1:10" ht="17.100000000000001" customHeight="1">
      <c r="A799" s="97">
        <v>5</v>
      </c>
      <c r="B799" s="97" t="s">
        <v>1662</v>
      </c>
      <c r="C799" s="64" t="s">
        <v>800</v>
      </c>
      <c r="D799" s="65" t="s">
        <v>801</v>
      </c>
      <c r="E799" s="100" t="s">
        <v>164</v>
      </c>
      <c r="F799" s="98">
        <v>25</v>
      </c>
      <c r="G799" s="99" t="s">
        <v>1005</v>
      </c>
      <c r="H799" s="100">
        <v>1996</v>
      </c>
      <c r="I799" s="97" t="s">
        <v>1001</v>
      </c>
      <c r="J799" s="101"/>
    </row>
    <row r="800" spans="1:10" ht="17.100000000000001" customHeight="1">
      <c r="A800" s="97">
        <v>6</v>
      </c>
      <c r="B800" s="97" t="s">
        <v>1663</v>
      </c>
      <c r="C800" s="64" t="s">
        <v>802</v>
      </c>
      <c r="D800" s="65" t="s">
        <v>803</v>
      </c>
      <c r="E800" s="100" t="s">
        <v>164</v>
      </c>
      <c r="F800" s="98">
        <v>30</v>
      </c>
      <c r="G800" s="99" t="s">
        <v>1010</v>
      </c>
      <c r="H800" s="100">
        <v>1995</v>
      </c>
      <c r="I800" s="97" t="s">
        <v>1001</v>
      </c>
      <c r="J800" s="101"/>
    </row>
    <row r="801" spans="1:10" ht="17.100000000000001" customHeight="1">
      <c r="A801" s="97">
        <v>7</v>
      </c>
      <c r="B801" s="97" t="s">
        <v>1664</v>
      </c>
      <c r="C801" s="64" t="s">
        <v>804</v>
      </c>
      <c r="D801" s="65" t="s">
        <v>224</v>
      </c>
      <c r="E801" s="100" t="s">
        <v>164</v>
      </c>
      <c r="F801" s="98">
        <v>18</v>
      </c>
      <c r="G801" s="99" t="s">
        <v>1016</v>
      </c>
      <c r="H801" s="100">
        <v>1996</v>
      </c>
      <c r="I801" s="97" t="s">
        <v>1001</v>
      </c>
      <c r="J801" s="101"/>
    </row>
    <row r="802" spans="1:10" s="119" customFormat="1" ht="17.100000000000001" customHeight="1">
      <c r="A802" s="97">
        <v>8</v>
      </c>
      <c r="B802" s="120" t="s">
        <v>1665</v>
      </c>
      <c r="C802" s="121" t="s">
        <v>1666</v>
      </c>
      <c r="D802" s="122" t="s">
        <v>1667</v>
      </c>
      <c r="E802" s="116" t="s">
        <v>164</v>
      </c>
      <c r="F802" s="114"/>
      <c r="G802" s="115"/>
      <c r="H802" s="116"/>
      <c r="I802" s="112" t="s">
        <v>1001</v>
      </c>
      <c r="J802" s="118" t="s">
        <v>1668</v>
      </c>
    </row>
    <row r="803" spans="1:10" ht="17.100000000000001" customHeight="1">
      <c r="A803" s="97">
        <v>9</v>
      </c>
      <c r="B803" s="97" t="s">
        <v>1669</v>
      </c>
      <c r="C803" s="64" t="s">
        <v>258</v>
      </c>
      <c r="D803" s="65" t="s">
        <v>115</v>
      </c>
      <c r="E803" s="100" t="s">
        <v>164</v>
      </c>
      <c r="F803" s="98">
        <v>14</v>
      </c>
      <c r="G803" s="99" t="s">
        <v>1005</v>
      </c>
      <c r="H803" s="100">
        <v>1996</v>
      </c>
      <c r="I803" s="97" t="s">
        <v>1001</v>
      </c>
      <c r="J803" s="101"/>
    </row>
    <row r="804" spans="1:10" ht="17.100000000000001" customHeight="1">
      <c r="A804" s="97">
        <v>10</v>
      </c>
      <c r="B804" s="97" t="s">
        <v>1670</v>
      </c>
      <c r="C804" s="64" t="s">
        <v>805</v>
      </c>
      <c r="D804" s="65" t="s">
        <v>181</v>
      </c>
      <c r="E804" s="100" t="s">
        <v>597</v>
      </c>
      <c r="F804" s="98">
        <v>29</v>
      </c>
      <c r="G804" s="99" t="s">
        <v>1003</v>
      </c>
      <c r="H804" s="100">
        <v>1996</v>
      </c>
      <c r="I804" s="97" t="s">
        <v>1001</v>
      </c>
      <c r="J804" s="101"/>
    </row>
    <row r="805" spans="1:10" ht="17.100000000000001" customHeight="1">
      <c r="A805" s="97">
        <v>11</v>
      </c>
      <c r="B805" s="97" t="s">
        <v>1671</v>
      </c>
      <c r="C805" s="64" t="s">
        <v>101</v>
      </c>
      <c r="D805" s="65" t="s">
        <v>107</v>
      </c>
      <c r="E805" s="100" t="s">
        <v>164</v>
      </c>
      <c r="F805" s="98">
        <v>6</v>
      </c>
      <c r="G805" s="99" t="s">
        <v>1014</v>
      </c>
      <c r="H805" s="100">
        <v>1996</v>
      </c>
      <c r="I805" s="97" t="s">
        <v>1001</v>
      </c>
      <c r="J805" s="101"/>
    </row>
    <row r="806" spans="1:10" ht="17.100000000000001" customHeight="1">
      <c r="A806" s="97">
        <v>12</v>
      </c>
      <c r="B806" s="97" t="s">
        <v>1672</v>
      </c>
      <c r="C806" s="64" t="s">
        <v>312</v>
      </c>
      <c r="D806" s="65" t="s">
        <v>27</v>
      </c>
      <c r="E806" s="100" t="s">
        <v>164</v>
      </c>
      <c r="F806" s="98">
        <v>27</v>
      </c>
      <c r="G806" s="99" t="s">
        <v>1003</v>
      </c>
      <c r="H806" s="100">
        <v>1996</v>
      </c>
      <c r="I806" s="97" t="s">
        <v>1001</v>
      </c>
      <c r="J806" s="101"/>
    </row>
    <row r="807" spans="1:10" ht="17.100000000000001" customHeight="1">
      <c r="A807" s="97">
        <v>13</v>
      </c>
      <c r="B807" s="97" t="s">
        <v>1673</v>
      </c>
      <c r="C807" s="64" t="s">
        <v>806</v>
      </c>
      <c r="D807" s="65" t="s">
        <v>46</v>
      </c>
      <c r="E807" s="100" t="s">
        <v>164</v>
      </c>
      <c r="F807" s="98">
        <v>3</v>
      </c>
      <c r="G807" s="99" t="s">
        <v>1019</v>
      </c>
      <c r="H807" s="100">
        <v>1996</v>
      </c>
      <c r="I807" s="97" t="s">
        <v>1001</v>
      </c>
      <c r="J807" s="101"/>
    </row>
    <row r="808" spans="1:10" ht="17.100000000000001" customHeight="1">
      <c r="A808" s="97">
        <v>14</v>
      </c>
      <c r="B808" s="97" t="s">
        <v>1674</v>
      </c>
      <c r="C808" s="64" t="s">
        <v>250</v>
      </c>
      <c r="D808" s="65" t="s">
        <v>807</v>
      </c>
      <c r="E808" s="100" t="s">
        <v>164</v>
      </c>
      <c r="F808" s="98">
        <v>15</v>
      </c>
      <c r="G808" s="99" t="s">
        <v>1007</v>
      </c>
      <c r="H808" s="100">
        <v>1996</v>
      </c>
      <c r="I808" s="97" t="s">
        <v>1001</v>
      </c>
      <c r="J808" s="101"/>
    </row>
    <row r="809" spans="1:10" ht="17.100000000000001" customHeight="1">
      <c r="A809" s="97">
        <v>15</v>
      </c>
      <c r="B809" s="97" t="s">
        <v>1675</v>
      </c>
      <c r="C809" s="64" t="s">
        <v>234</v>
      </c>
      <c r="D809" s="65" t="s">
        <v>187</v>
      </c>
      <c r="E809" s="100" t="s">
        <v>597</v>
      </c>
      <c r="F809" s="98">
        <v>4</v>
      </c>
      <c r="G809" s="99" t="s">
        <v>1010</v>
      </c>
      <c r="H809" s="100">
        <v>1996</v>
      </c>
      <c r="I809" s="97" t="s">
        <v>1001</v>
      </c>
      <c r="J809" s="101"/>
    </row>
    <row r="810" spans="1:10" ht="17.100000000000001" customHeight="1">
      <c r="A810" s="97">
        <v>16</v>
      </c>
      <c r="B810" s="97" t="s">
        <v>1676</v>
      </c>
      <c r="C810" s="64" t="s">
        <v>193</v>
      </c>
      <c r="D810" s="65" t="s">
        <v>187</v>
      </c>
      <c r="E810" s="100" t="s">
        <v>597</v>
      </c>
      <c r="F810" s="98">
        <v>26</v>
      </c>
      <c r="G810" s="99" t="s">
        <v>1026</v>
      </c>
      <c r="H810" s="100">
        <v>1996</v>
      </c>
      <c r="I810" s="97" t="s">
        <v>1001</v>
      </c>
      <c r="J810" s="101"/>
    </row>
    <row r="811" spans="1:10" ht="17.100000000000001" customHeight="1">
      <c r="A811" s="97">
        <v>17</v>
      </c>
      <c r="B811" s="97" t="s">
        <v>1677</v>
      </c>
      <c r="C811" s="64" t="s">
        <v>143</v>
      </c>
      <c r="D811" s="65" t="s">
        <v>187</v>
      </c>
      <c r="E811" s="100" t="s">
        <v>597</v>
      </c>
      <c r="F811" s="98">
        <v>12</v>
      </c>
      <c r="G811" s="99" t="s">
        <v>1016</v>
      </c>
      <c r="H811" s="100">
        <v>1995</v>
      </c>
      <c r="I811" s="97" t="s">
        <v>1001</v>
      </c>
      <c r="J811" s="101"/>
    </row>
    <row r="812" spans="1:10" ht="17.100000000000001" customHeight="1">
      <c r="A812" s="97">
        <v>18</v>
      </c>
      <c r="B812" s="97" t="s">
        <v>1678</v>
      </c>
      <c r="C812" s="64" t="s">
        <v>191</v>
      </c>
      <c r="D812" s="65" t="s">
        <v>190</v>
      </c>
      <c r="E812" s="100" t="s">
        <v>597</v>
      </c>
      <c r="F812" s="98">
        <v>2</v>
      </c>
      <c r="G812" s="99" t="s">
        <v>1007</v>
      </c>
      <c r="H812" s="100">
        <v>1996</v>
      </c>
      <c r="I812" s="97" t="s">
        <v>1001</v>
      </c>
      <c r="J812" s="101"/>
    </row>
    <row r="813" spans="1:10" ht="17.100000000000001" customHeight="1">
      <c r="A813" s="97">
        <v>19</v>
      </c>
      <c r="B813" s="97" t="s">
        <v>1679</v>
      </c>
      <c r="C813" s="64" t="s">
        <v>470</v>
      </c>
      <c r="D813" s="65" t="s">
        <v>808</v>
      </c>
      <c r="E813" s="100" t="s">
        <v>164</v>
      </c>
      <c r="F813" s="98">
        <v>25</v>
      </c>
      <c r="G813" s="99" t="s">
        <v>1003</v>
      </c>
      <c r="H813" s="100">
        <v>1995</v>
      </c>
      <c r="I813" s="97" t="s">
        <v>1001</v>
      </c>
      <c r="J813" s="101"/>
    </row>
    <row r="814" spans="1:10" ht="17.100000000000001" customHeight="1">
      <c r="A814" s="97">
        <v>20</v>
      </c>
      <c r="B814" s="97" t="s">
        <v>1680</v>
      </c>
      <c r="C814" s="64" t="s">
        <v>294</v>
      </c>
      <c r="D814" s="65" t="s">
        <v>123</v>
      </c>
      <c r="E814" s="100" t="s">
        <v>164</v>
      </c>
      <c r="F814" s="98">
        <v>9</v>
      </c>
      <c r="G814" s="99" t="s">
        <v>1040</v>
      </c>
      <c r="H814" s="100">
        <v>1996</v>
      </c>
      <c r="I814" s="97" t="s">
        <v>1001</v>
      </c>
      <c r="J814" s="101"/>
    </row>
    <row r="815" spans="1:10" ht="17.100000000000001" customHeight="1">
      <c r="A815" s="97">
        <v>21</v>
      </c>
      <c r="B815" s="97" t="s">
        <v>1681</v>
      </c>
      <c r="C815" s="64" t="s">
        <v>809</v>
      </c>
      <c r="D815" s="65" t="s">
        <v>60</v>
      </c>
      <c r="E815" s="100" t="s">
        <v>164</v>
      </c>
      <c r="F815" s="98">
        <v>19</v>
      </c>
      <c r="G815" s="99" t="s">
        <v>1005</v>
      </c>
      <c r="H815" s="100">
        <v>1996</v>
      </c>
      <c r="I815" s="97" t="s">
        <v>1001</v>
      </c>
      <c r="J815" s="101"/>
    </row>
    <row r="816" spans="1:10" ht="17.100000000000001" customHeight="1">
      <c r="A816" s="97">
        <v>22</v>
      </c>
      <c r="B816" s="97" t="s">
        <v>1682</v>
      </c>
      <c r="C816" s="64" t="s">
        <v>810</v>
      </c>
      <c r="D816" s="65" t="s">
        <v>60</v>
      </c>
      <c r="E816" s="100" t="s">
        <v>164</v>
      </c>
      <c r="F816" s="98">
        <v>28</v>
      </c>
      <c r="G816" s="99" t="s">
        <v>1026</v>
      </c>
      <c r="H816" s="100">
        <v>1996</v>
      </c>
      <c r="I816" s="97" t="s">
        <v>1001</v>
      </c>
      <c r="J816" s="101"/>
    </row>
    <row r="817" spans="1:10" ht="17.100000000000001" customHeight="1">
      <c r="A817" s="97">
        <v>23</v>
      </c>
      <c r="B817" s="97" t="s">
        <v>1683</v>
      </c>
      <c r="C817" s="64" t="s">
        <v>811</v>
      </c>
      <c r="D817" s="65" t="s">
        <v>812</v>
      </c>
      <c r="E817" s="100" t="s">
        <v>597</v>
      </c>
      <c r="F817" s="98">
        <v>7</v>
      </c>
      <c r="G817" s="99" t="s">
        <v>1005</v>
      </c>
      <c r="H817" s="100">
        <v>1995</v>
      </c>
      <c r="I817" s="97" t="s">
        <v>1001</v>
      </c>
      <c r="J817" s="101"/>
    </row>
    <row r="818" spans="1:10" ht="17.100000000000001" customHeight="1">
      <c r="A818" s="97">
        <v>24</v>
      </c>
      <c r="B818" s="97"/>
      <c r="C818" s="64" t="s">
        <v>813</v>
      </c>
      <c r="D818" s="65" t="s">
        <v>36</v>
      </c>
      <c r="E818" s="100"/>
      <c r="F818" s="98"/>
      <c r="G818" s="99"/>
      <c r="H818" s="100"/>
      <c r="I818" s="97"/>
      <c r="J818" s="101" t="s">
        <v>1974</v>
      </c>
    </row>
    <row r="819" spans="1:10" ht="17.100000000000001" customHeight="1">
      <c r="A819" s="97">
        <v>25</v>
      </c>
      <c r="B819" s="97" t="s">
        <v>1685</v>
      </c>
      <c r="C819" s="64" t="s">
        <v>298</v>
      </c>
      <c r="D819" s="65" t="s">
        <v>36</v>
      </c>
      <c r="E819" s="100" t="s">
        <v>164</v>
      </c>
      <c r="F819" s="98">
        <v>20</v>
      </c>
      <c r="G819" s="99" t="s">
        <v>1019</v>
      </c>
      <c r="H819" s="100">
        <v>1996</v>
      </c>
      <c r="I819" s="97" t="s">
        <v>1001</v>
      </c>
      <c r="J819" s="101"/>
    </row>
    <row r="820" spans="1:10" ht="17.100000000000001" customHeight="1">
      <c r="A820" s="97">
        <v>26</v>
      </c>
      <c r="B820" s="97" t="s">
        <v>1686</v>
      </c>
      <c r="C820" s="64" t="s">
        <v>416</v>
      </c>
      <c r="D820" s="65" t="s">
        <v>529</v>
      </c>
      <c r="E820" s="100" t="s">
        <v>164</v>
      </c>
      <c r="F820" s="98">
        <v>1</v>
      </c>
      <c r="G820" s="99" t="s">
        <v>1005</v>
      </c>
      <c r="H820" s="100">
        <v>1996</v>
      </c>
      <c r="I820" s="97" t="s">
        <v>1001</v>
      </c>
      <c r="J820" s="101"/>
    </row>
    <row r="821" spans="1:10" ht="17.100000000000001" customHeight="1">
      <c r="A821" s="97">
        <v>27</v>
      </c>
      <c r="B821" s="97" t="s">
        <v>1687</v>
      </c>
      <c r="C821" s="64" t="s">
        <v>814</v>
      </c>
      <c r="D821" s="65" t="s">
        <v>815</v>
      </c>
      <c r="E821" s="100" t="s">
        <v>164</v>
      </c>
      <c r="F821" s="98">
        <v>21</v>
      </c>
      <c r="G821" s="99" t="s">
        <v>1007</v>
      </c>
      <c r="H821" s="100">
        <v>1994</v>
      </c>
      <c r="I821" s="97" t="s">
        <v>1001</v>
      </c>
      <c r="J821" s="101"/>
    </row>
    <row r="822" spans="1:10" ht="17.100000000000001" customHeight="1">
      <c r="A822" s="97">
        <v>28</v>
      </c>
      <c r="B822" s="97" t="s">
        <v>1688</v>
      </c>
      <c r="C822" s="64" t="s">
        <v>25</v>
      </c>
      <c r="D822" s="65" t="s">
        <v>589</v>
      </c>
      <c r="E822" s="100" t="s">
        <v>597</v>
      </c>
      <c r="F822" s="98">
        <v>20</v>
      </c>
      <c r="G822" s="99" t="s">
        <v>1040</v>
      </c>
      <c r="H822" s="100">
        <v>1995</v>
      </c>
      <c r="I822" s="97" t="s">
        <v>1001</v>
      </c>
      <c r="J822" s="101"/>
    </row>
    <row r="823" spans="1:10" ht="17.100000000000001" customHeight="1">
      <c r="A823" s="97">
        <v>29</v>
      </c>
      <c r="B823" s="97" t="s">
        <v>1689</v>
      </c>
      <c r="C823" s="64" t="s">
        <v>25</v>
      </c>
      <c r="D823" s="65" t="s">
        <v>309</v>
      </c>
      <c r="E823" s="100" t="s">
        <v>597</v>
      </c>
      <c r="F823" s="98">
        <v>10</v>
      </c>
      <c r="G823" s="99" t="s">
        <v>1019</v>
      </c>
      <c r="H823" s="100">
        <v>1996</v>
      </c>
      <c r="I823" s="97" t="s">
        <v>1001</v>
      </c>
      <c r="J823" s="101"/>
    </row>
    <row r="824" spans="1:10" ht="17.100000000000001" customHeight="1">
      <c r="A824" s="97">
        <v>30</v>
      </c>
      <c r="B824" s="97" t="s">
        <v>1690</v>
      </c>
      <c r="C824" s="64" t="s">
        <v>816</v>
      </c>
      <c r="D824" s="65" t="s">
        <v>90</v>
      </c>
      <c r="E824" s="100" t="s">
        <v>597</v>
      </c>
      <c r="F824" s="98">
        <v>20</v>
      </c>
      <c r="G824" s="99" t="s">
        <v>1005</v>
      </c>
      <c r="H824" s="100">
        <v>1996</v>
      </c>
      <c r="I824" s="97" t="s">
        <v>1001</v>
      </c>
      <c r="J824" s="101"/>
    </row>
    <row r="825" spans="1:10" ht="17.100000000000001" customHeight="1">
      <c r="A825" s="97">
        <v>31</v>
      </c>
      <c r="B825" s="97" t="s">
        <v>1691</v>
      </c>
      <c r="C825" s="64" t="s">
        <v>25</v>
      </c>
      <c r="D825" s="65" t="s">
        <v>249</v>
      </c>
      <c r="E825" s="100" t="s">
        <v>597</v>
      </c>
      <c r="F825" s="98">
        <v>12</v>
      </c>
      <c r="G825" s="99" t="s">
        <v>1005</v>
      </c>
      <c r="H825" s="100">
        <v>1996</v>
      </c>
      <c r="I825" s="97" t="s">
        <v>1001</v>
      </c>
      <c r="J825" s="101"/>
    </row>
    <row r="826" spans="1:10" ht="17.100000000000001" customHeight="1">
      <c r="A826" s="97">
        <v>32</v>
      </c>
      <c r="B826" s="97" t="s">
        <v>1692</v>
      </c>
      <c r="C826" s="64" t="s">
        <v>317</v>
      </c>
      <c r="D826" s="65" t="s">
        <v>249</v>
      </c>
      <c r="E826" s="100" t="s">
        <v>164</v>
      </c>
      <c r="F826" s="98">
        <v>3</v>
      </c>
      <c r="G826" s="99" t="s">
        <v>1019</v>
      </c>
      <c r="H826" s="100">
        <v>1996</v>
      </c>
      <c r="I826" s="97" t="s">
        <v>1001</v>
      </c>
      <c r="J826" s="101"/>
    </row>
    <row r="827" spans="1:10" ht="17.100000000000001" customHeight="1">
      <c r="A827" s="97">
        <v>33</v>
      </c>
      <c r="B827" s="97" t="s">
        <v>1693</v>
      </c>
      <c r="C827" s="64" t="s">
        <v>756</v>
      </c>
      <c r="D827" s="65" t="s">
        <v>817</v>
      </c>
      <c r="E827" s="100" t="s">
        <v>164</v>
      </c>
      <c r="F827" s="98">
        <v>23</v>
      </c>
      <c r="G827" s="99" t="s">
        <v>1019</v>
      </c>
      <c r="H827" s="100">
        <v>1995</v>
      </c>
      <c r="I827" s="97" t="s">
        <v>1001</v>
      </c>
      <c r="J827" s="101"/>
    </row>
    <row r="828" spans="1:10" ht="17.100000000000001" customHeight="1">
      <c r="A828" s="97">
        <v>34</v>
      </c>
      <c r="B828" s="97" t="s">
        <v>1694</v>
      </c>
      <c r="C828" s="64" t="s">
        <v>25</v>
      </c>
      <c r="D828" s="65" t="s">
        <v>818</v>
      </c>
      <c r="E828" s="100" t="s">
        <v>597</v>
      </c>
      <c r="F828" s="98">
        <v>26</v>
      </c>
      <c r="G828" s="99" t="s">
        <v>1007</v>
      </c>
      <c r="H828" s="100">
        <v>1995</v>
      </c>
      <c r="I828" s="97" t="s">
        <v>1001</v>
      </c>
      <c r="J828" s="101"/>
    </row>
    <row r="829" spans="1:10" ht="17.100000000000001" customHeight="1">
      <c r="A829" s="97">
        <v>35</v>
      </c>
      <c r="B829" s="97" t="s">
        <v>1695</v>
      </c>
      <c r="C829" s="64" t="s">
        <v>819</v>
      </c>
      <c r="D829" s="65" t="s">
        <v>820</v>
      </c>
      <c r="E829" s="100" t="s">
        <v>164</v>
      </c>
      <c r="F829" s="98">
        <v>18</v>
      </c>
      <c r="G829" s="99" t="s">
        <v>1040</v>
      </c>
      <c r="H829" s="100" t="s">
        <v>1126</v>
      </c>
      <c r="I829" s="97" t="s">
        <v>1001</v>
      </c>
      <c r="J829" s="101"/>
    </row>
    <row r="830" spans="1:10" ht="17.100000000000001" customHeight="1">
      <c r="A830" s="97">
        <v>36</v>
      </c>
      <c r="B830" s="97" t="s">
        <v>1696</v>
      </c>
      <c r="C830" s="64" t="s">
        <v>89</v>
      </c>
      <c r="D830" s="65" t="s">
        <v>158</v>
      </c>
      <c r="E830" s="100" t="s">
        <v>597</v>
      </c>
      <c r="F830" s="98">
        <v>2</v>
      </c>
      <c r="G830" s="99" t="s">
        <v>1000</v>
      </c>
      <c r="H830" s="100">
        <v>1996</v>
      </c>
      <c r="I830" s="97" t="s">
        <v>1001</v>
      </c>
      <c r="J830" s="101"/>
    </row>
    <row r="831" spans="1:10" ht="17.100000000000001" customHeight="1">
      <c r="A831" s="97">
        <v>37</v>
      </c>
      <c r="B831" s="97" t="s">
        <v>1697</v>
      </c>
      <c r="C831" s="64" t="s">
        <v>821</v>
      </c>
      <c r="D831" s="65" t="s">
        <v>252</v>
      </c>
      <c r="E831" s="100" t="s">
        <v>164</v>
      </c>
      <c r="F831" s="98">
        <v>10</v>
      </c>
      <c r="G831" s="99" t="s">
        <v>1012</v>
      </c>
      <c r="H831" s="100">
        <v>1996</v>
      </c>
      <c r="I831" s="97" t="s">
        <v>1001</v>
      </c>
      <c r="J831" s="101"/>
    </row>
    <row r="832" spans="1:10" ht="17.100000000000001" customHeight="1">
      <c r="A832" s="97">
        <v>38</v>
      </c>
      <c r="B832" s="97" t="s">
        <v>1698</v>
      </c>
      <c r="C832" s="64" t="s">
        <v>822</v>
      </c>
      <c r="D832" s="65" t="s">
        <v>164</v>
      </c>
      <c r="E832" s="100" t="s">
        <v>164</v>
      </c>
      <c r="F832" s="98">
        <v>9</v>
      </c>
      <c r="G832" s="99" t="s">
        <v>1000</v>
      </c>
      <c r="H832" s="100">
        <v>1996</v>
      </c>
      <c r="I832" s="97" t="s">
        <v>1001</v>
      </c>
      <c r="J832" s="101"/>
    </row>
    <row r="833" spans="1:10" ht="17.100000000000001" customHeight="1">
      <c r="A833" s="97">
        <v>39</v>
      </c>
      <c r="B833" s="97" t="s">
        <v>1699</v>
      </c>
      <c r="C833" s="64" t="s">
        <v>823</v>
      </c>
      <c r="D833" s="65" t="s">
        <v>19</v>
      </c>
      <c r="E833" s="100" t="s">
        <v>164</v>
      </c>
      <c r="F833" s="98">
        <v>1</v>
      </c>
      <c r="G833" s="99" t="s">
        <v>1007</v>
      </c>
      <c r="H833" s="100">
        <v>1996</v>
      </c>
      <c r="I833" s="97" t="s">
        <v>1001</v>
      </c>
      <c r="J833" s="101"/>
    </row>
    <row r="834" spans="1:10" ht="17.100000000000001" customHeight="1">
      <c r="A834" s="97">
        <v>40</v>
      </c>
      <c r="B834" s="97" t="s">
        <v>1700</v>
      </c>
      <c r="C834" s="64" t="s">
        <v>824</v>
      </c>
      <c r="D834" s="65" t="s">
        <v>253</v>
      </c>
      <c r="E834" s="100" t="s">
        <v>597</v>
      </c>
      <c r="F834" s="98">
        <v>14</v>
      </c>
      <c r="G834" s="99" t="s">
        <v>1014</v>
      </c>
      <c r="H834" s="100">
        <v>1996</v>
      </c>
      <c r="I834" s="97" t="s">
        <v>1001</v>
      </c>
      <c r="J834" s="101"/>
    </row>
    <row r="835" spans="1:10" ht="17.100000000000001" customHeight="1">
      <c r="A835" s="97">
        <v>41</v>
      </c>
      <c r="B835" s="97" t="s">
        <v>1701</v>
      </c>
      <c r="C835" s="64" t="s">
        <v>825</v>
      </c>
      <c r="D835" s="65" t="s">
        <v>826</v>
      </c>
      <c r="E835" s="100" t="s">
        <v>597</v>
      </c>
      <c r="F835" s="98">
        <v>18</v>
      </c>
      <c r="G835" s="99" t="s">
        <v>1005</v>
      </c>
      <c r="H835" s="100" t="s">
        <v>1048</v>
      </c>
      <c r="I835" s="97" t="s">
        <v>1001</v>
      </c>
      <c r="J835" s="101"/>
    </row>
    <row r="836" spans="1:10" ht="17.100000000000001" customHeight="1">
      <c r="A836" s="97">
        <v>42</v>
      </c>
      <c r="B836" s="97" t="s">
        <v>1702</v>
      </c>
      <c r="C836" s="64" t="s">
        <v>363</v>
      </c>
      <c r="D836" s="65" t="s">
        <v>112</v>
      </c>
      <c r="E836" s="100" t="s">
        <v>164</v>
      </c>
      <c r="F836" s="98">
        <v>30</v>
      </c>
      <c r="G836" s="99" t="s">
        <v>1028</v>
      </c>
      <c r="H836" s="100">
        <v>1996</v>
      </c>
      <c r="I836" s="97" t="s">
        <v>1001</v>
      </c>
      <c r="J836" s="101"/>
    </row>
    <row r="837" spans="1:10" ht="17.100000000000001" customHeight="1">
      <c r="A837" s="97">
        <v>43</v>
      </c>
      <c r="B837" s="97" t="s">
        <v>1703</v>
      </c>
      <c r="C837" s="64" t="s">
        <v>827</v>
      </c>
      <c r="D837" s="65" t="s">
        <v>113</v>
      </c>
      <c r="E837" s="100" t="s">
        <v>164</v>
      </c>
      <c r="F837" s="98">
        <v>1</v>
      </c>
      <c r="G837" s="99" t="s">
        <v>1016</v>
      </c>
      <c r="H837" s="100">
        <v>1995</v>
      </c>
      <c r="I837" s="97" t="s">
        <v>1001</v>
      </c>
      <c r="J837" s="101"/>
    </row>
    <row r="838" spans="1:10" ht="17.100000000000001" customHeight="1">
      <c r="A838" s="97">
        <v>44</v>
      </c>
      <c r="B838" s="97" t="s">
        <v>1704</v>
      </c>
      <c r="C838" s="64" t="s">
        <v>292</v>
      </c>
      <c r="D838" s="65" t="s">
        <v>23</v>
      </c>
      <c r="E838" s="100" t="s">
        <v>597</v>
      </c>
      <c r="F838" s="98">
        <v>3</v>
      </c>
      <c r="G838" s="99" t="s">
        <v>1019</v>
      </c>
      <c r="H838" s="100">
        <v>1996</v>
      </c>
      <c r="I838" s="97" t="s">
        <v>1001</v>
      </c>
      <c r="J838" s="101"/>
    </row>
    <row r="839" spans="1:10" ht="17.100000000000001" customHeight="1">
      <c r="A839" s="97">
        <v>45</v>
      </c>
      <c r="B839" s="97" t="s">
        <v>1705</v>
      </c>
      <c r="C839" s="64" t="s">
        <v>828</v>
      </c>
      <c r="D839" s="65" t="s">
        <v>227</v>
      </c>
      <c r="E839" s="100" t="s">
        <v>164</v>
      </c>
      <c r="F839" s="98">
        <v>26</v>
      </c>
      <c r="G839" s="99" t="s">
        <v>1010</v>
      </c>
      <c r="H839" s="100">
        <v>1996</v>
      </c>
      <c r="I839" s="97" t="s">
        <v>1001</v>
      </c>
      <c r="J839" s="101"/>
    </row>
    <row r="840" spans="1:10" ht="17.100000000000001" customHeight="1">
      <c r="A840" s="97">
        <v>46</v>
      </c>
      <c r="B840" s="97" t="s">
        <v>1706</v>
      </c>
      <c r="C840" s="64" t="s">
        <v>829</v>
      </c>
      <c r="D840" s="65" t="s">
        <v>229</v>
      </c>
      <c r="E840" s="100" t="s">
        <v>164</v>
      </c>
      <c r="F840" s="98">
        <v>10</v>
      </c>
      <c r="G840" s="99" t="s">
        <v>1040</v>
      </c>
      <c r="H840" s="100">
        <v>1996</v>
      </c>
      <c r="I840" s="97" t="s">
        <v>1001</v>
      </c>
      <c r="J840" s="101"/>
    </row>
    <row r="841" spans="1:10" ht="17.100000000000001" customHeight="1">
      <c r="A841" s="97">
        <v>47</v>
      </c>
      <c r="B841" s="97" t="s">
        <v>1707</v>
      </c>
      <c r="C841" s="64" t="s">
        <v>330</v>
      </c>
      <c r="D841" s="65" t="s">
        <v>189</v>
      </c>
      <c r="E841" s="100" t="s">
        <v>164</v>
      </c>
      <c r="F841" s="98">
        <v>2</v>
      </c>
      <c r="G841" s="99" t="s">
        <v>1007</v>
      </c>
      <c r="H841" s="100">
        <v>1994</v>
      </c>
      <c r="I841" s="97" t="s">
        <v>1001</v>
      </c>
      <c r="J841" s="101"/>
    </row>
    <row r="842" spans="1:10" ht="17.100000000000001" customHeight="1">
      <c r="A842" s="97">
        <v>48</v>
      </c>
      <c r="B842" s="97" t="s">
        <v>1708</v>
      </c>
      <c r="C842" s="64" t="s">
        <v>126</v>
      </c>
      <c r="D842" s="65" t="s">
        <v>830</v>
      </c>
      <c r="E842" s="100" t="s">
        <v>164</v>
      </c>
      <c r="F842" s="98">
        <v>8</v>
      </c>
      <c r="G842" s="99" t="s">
        <v>1000</v>
      </c>
      <c r="H842" s="100">
        <v>1996</v>
      </c>
      <c r="I842" s="97" t="s">
        <v>1001</v>
      </c>
      <c r="J842" s="101"/>
    </row>
    <row r="843" spans="1:10" ht="17.100000000000001" customHeight="1">
      <c r="A843" s="97">
        <v>49</v>
      </c>
      <c r="B843" s="97" t="s">
        <v>1709</v>
      </c>
      <c r="C843" s="64" t="s">
        <v>49</v>
      </c>
      <c r="D843" s="65" t="s">
        <v>261</v>
      </c>
      <c r="E843" s="100" t="s">
        <v>164</v>
      </c>
      <c r="F843" s="98">
        <v>5</v>
      </c>
      <c r="G843" s="99" t="s">
        <v>1010</v>
      </c>
      <c r="H843" s="100">
        <v>1993</v>
      </c>
      <c r="I843" s="97" t="s">
        <v>1001</v>
      </c>
      <c r="J843" s="101"/>
    </row>
    <row r="844" spans="1:10" ht="17.100000000000001" customHeight="1">
      <c r="A844" s="97">
        <v>50</v>
      </c>
      <c r="B844" s="97" t="s">
        <v>1710</v>
      </c>
      <c r="C844" s="64" t="s">
        <v>49</v>
      </c>
      <c r="D844" s="65" t="s">
        <v>47</v>
      </c>
      <c r="E844" s="100" t="s">
        <v>164</v>
      </c>
      <c r="F844" s="98">
        <v>2</v>
      </c>
      <c r="G844" s="99" t="s">
        <v>1019</v>
      </c>
      <c r="H844" s="100">
        <v>1995</v>
      </c>
      <c r="I844" s="97" t="s">
        <v>1001</v>
      </c>
      <c r="J844" s="101"/>
    </row>
    <row r="845" spans="1:10" ht="17.100000000000001" customHeight="1">
      <c r="A845" s="97">
        <v>51</v>
      </c>
      <c r="B845" s="97" t="s">
        <v>1711</v>
      </c>
      <c r="C845" s="64" t="s">
        <v>210</v>
      </c>
      <c r="D845" s="65" t="s">
        <v>47</v>
      </c>
      <c r="E845" s="100" t="s">
        <v>164</v>
      </c>
      <c r="F845" s="98">
        <v>22</v>
      </c>
      <c r="G845" s="99" t="s">
        <v>1005</v>
      </c>
      <c r="H845" s="100">
        <v>1996</v>
      </c>
      <c r="I845" s="97" t="s">
        <v>1001</v>
      </c>
      <c r="J845" s="101"/>
    </row>
    <row r="846" spans="1:10" ht="17.100000000000001" customHeight="1">
      <c r="A846" s="97">
        <v>52</v>
      </c>
      <c r="B846" s="97" t="s">
        <v>1712</v>
      </c>
      <c r="C846" s="64" t="s">
        <v>831</v>
      </c>
      <c r="D846" s="65" t="s">
        <v>41</v>
      </c>
      <c r="E846" s="100" t="s">
        <v>597</v>
      </c>
      <c r="F846" s="98">
        <v>30</v>
      </c>
      <c r="G846" s="99" t="s">
        <v>1003</v>
      </c>
      <c r="H846" s="100">
        <v>1996</v>
      </c>
      <c r="I846" s="97" t="s">
        <v>1001</v>
      </c>
      <c r="J846" s="101"/>
    </row>
    <row r="847" spans="1:10" ht="17.100000000000001" customHeight="1">
      <c r="A847" s="97">
        <v>53</v>
      </c>
      <c r="B847" s="97" t="s">
        <v>1713</v>
      </c>
      <c r="C847" s="64" t="s">
        <v>832</v>
      </c>
      <c r="D847" s="65" t="s">
        <v>833</v>
      </c>
      <c r="E847" s="100" t="s">
        <v>164</v>
      </c>
      <c r="F847" s="98">
        <v>28</v>
      </c>
      <c r="G847" s="99" t="s">
        <v>1007</v>
      </c>
      <c r="H847" s="100">
        <v>1996</v>
      </c>
      <c r="I847" s="97" t="s">
        <v>1001</v>
      </c>
      <c r="J847" s="101"/>
    </row>
    <row r="848" spans="1:10" ht="17.100000000000001" customHeight="1">
      <c r="A848" s="97">
        <v>54</v>
      </c>
      <c r="B848" s="97" t="s">
        <v>1714</v>
      </c>
      <c r="C848" s="64" t="s">
        <v>834</v>
      </c>
      <c r="D848" s="65" t="s">
        <v>272</v>
      </c>
      <c r="E848" s="100" t="s">
        <v>597</v>
      </c>
      <c r="F848" s="98">
        <v>16</v>
      </c>
      <c r="G848" s="99" t="s">
        <v>1003</v>
      </c>
      <c r="H848" s="100">
        <v>1996</v>
      </c>
      <c r="I848" s="97" t="s">
        <v>1001</v>
      </c>
      <c r="J848" s="101"/>
    </row>
    <row r="849" spans="1:10" ht="17.100000000000001" customHeight="1">
      <c r="A849" s="97">
        <v>55</v>
      </c>
      <c r="B849" s="97" t="s">
        <v>1715</v>
      </c>
      <c r="C849" s="64" t="s">
        <v>192</v>
      </c>
      <c r="D849" s="65" t="s">
        <v>52</v>
      </c>
      <c r="E849" s="100" t="s">
        <v>597</v>
      </c>
      <c r="F849" s="98">
        <v>4</v>
      </c>
      <c r="G849" s="99" t="s">
        <v>1007</v>
      </c>
      <c r="H849" s="100">
        <v>1996</v>
      </c>
      <c r="I849" s="97" t="s">
        <v>1001</v>
      </c>
      <c r="J849" s="101"/>
    </row>
    <row r="850" spans="1:10" ht="17.100000000000001" customHeight="1">
      <c r="A850" s="97">
        <v>56</v>
      </c>
      <c r="B850" s="97" t="s">
        <v>1716</v>
      </c>
      <c r="C850" s="64" t="s">
        <v>143</v>
      </c>
      <c r="D850" s="65" t="s">
        <v>52</v>
      </c>
      <c r="E850" s="100" t="s">
        <v>597</v>
      </c>
      <c r="F850" s="98">
        <v>30</v>
      </c>
      <c r="G850" s="99" t="s">
        <v>1026</v>
      </c>
      <c r="H850" s="100">
        <v>1996</v>
      </c>
      <c r="I850" s="97" t="s">
        <v>1001</v>
      </c>
      <c r="J850" s="101"/>
    </row>
    <row r="851" spans="1:10" ht="17.100000000000001" customHeight="1">
      <c r="A851" s="97">
        <v>57</v>
      </c>
      <c r="B851" s="97" t="s">
        <v>1717</v>
      </c>
      <c r="C851" s="64" t="s">
        <v>835</v>
      </c>
      <c r="D851" s="65" t="s">
        <v>202</v>
      </c>
      <c r="E851" s="100" t="s">
        <v>164</v>
      </c>
      <c r="F851" s="98">
        <v>10</v>
      </c>
      <c r="G851" s="99" t="s">
        <v>1007</v>
      </c>
      <c r="H851" s="100">
        <v>1995</v>
      </c>
      <c r="I851" s="97" t="s">
        <v>1001</v>
      </c>
      <c r="J851" s="101"/>
    </row>
    <row r="852" spans="1:10" ht="17.100000000000001" customHeight="1">
      <c r="A852" s="97">
        <v>58</v>
      </c>
      <c r="B852" s="97" t="s">
        <v>1718</v>
      </c>
      <c r="C852" s="64" t="s">
        <v>148</v>
      </c>
      <c r="D852" s="65" t="s">
        <v>306</v>
      </c>
      <c r="E852" s="100" t="s">
        <v>164</v>
      </c>
      <c r="F852" s="98">
        <v>10</v>
      </c>
      <c r="G852" s="99" t="s">
        <v>1010</v>
      </c>
      <c r="H852" s="100">
        <v>1994</v>
      </c>
      <c r="I852" s="97" t="s">
        <v>1001</v>
      </c>
      <c r="J852" s="101"/>
    </row>
    <row r="853" spans="1:10" ht="17.100000000000001" customHeight="1">
      <c r="A853" s="97">
        <v>59</v>
      </c>
      <c r="B853" s="97" t="s">
        <v>1719</v>
      </c>
      <c r="C853" s="64" t="s">
        <v>183</v>
      </c>
      <c r="D853" s="65" t="s">
        <v>69</v>
      </c>
      <c r="E853" s="100" t="s">
        <v>597</v>
      </c>
      <c r="F853" s="98">
        <v>21</v>
      </c>
      <c r="G853" s="99" t="s">
        <v>1010</v>
      </c>
      <c r="H853" s="100">
        <v>1996</v>
      </c>
      <c r="I853" s="97" t="s">
        <v>1001</v>
      </c>
      <c r="J853" s="101"/>
    </row>
    <row r="854" spans="1:10" ht="17.100000000000001" customHeight="1">
      <c r="A854" s="97">
        <v>60</v>
      </c>
      <c r="B854" s="97" t="s">
        <v>1720</v>
      </c>
      <c r="C854" s="64" t="s">
        <v>89</v>
      </c>
      <c r="D854" s="65" t="s">
        <v>69</v>
      </c>
      <c r="E854" s="100" t="s">
        <v>597</v>
      </c>
      <c r="F854" s="98">
        <v>23</v>
      </c>
      <c r="G854" s="99" t="s">
        <v>1010</v>
      </c>
      <c r="H854" s="100">
        <v>1996</v>
      </c>
      <c r="I854" s="97" t="s">
        <v>1001</v>
      </c>
      <c r="J854" s="101"/>
    </row>
    <row r="855" spans="1:10" ht="17.100000000000001" customHeight="1">
      <c r="A855" s="97">
        <v>61</v>
      </c>
      <c r="B855" s="97" t="s">
        <v>1721</v>
      </c>
      <c r="C855" s="64" t="s">
        <v>836</v>
      </c>
      <c r="D855" s="65" t="s">
        <v>69</v>
      </c>
      <c r="E855" s="100" t="s">
        <v>597</v>
      </c>
      <c r="F855" s="98">
        <v>24</v>
      </c>
      <c r="G855" s="99" t="s">
        <v>1000</v>
      </c>
      <c r="H855" s="100">
        <v>1995</v>
      </c>
      <c r="I855" s="97" t="s">
        <v>1001</v>
      </c>
      <c r="J855" s="101"/>
    </row>
    <row r="856" spans="1:10" ht="17.100000000000001" customHeight="1">
      <c r="A856" s="97">
        <v>62</v>
      </c>
      <c r="B856" s="97" t="s">
        <v>1722</v>
      </c>
      <c r="C856" s="64" t="s">
        <v>837</v>
      </c>
      <c r="D856" s="65" t="s">
        <v>348</v>
      </c>
      <c r="E856" s="100" t="s">
        <v>164</v>
      </c>
      <c r="F856" s="98">
        <v>19</v>
      </c>
      <c r="G856" s="99" t="s">
        <v>1026</v>
      </c>
      <c r="H856" s="100">
        <v>1995</v>
      </c>
      <c r="I856" s="97" t="s">
        <v>1001</v>
      </c>
      <c r="J856" s="101"/>
    </row>
    <row r="857" spans="1:10" ht="17.100000000000001" customHeight="1">
      <c r="A857" s="97">
        <v>63</v>
      </c>
      <c r="B857" s="97" t="s">
        <v>1723</v>
      </c>
      <c r="C857" s="64" t="s">
        <v>228</v>
      </c>
      <c r="D857" s="65" t="s">
        <v>81</v>
      </c>
      <c r="E857" s="100" t="s">
        <v>164</v>
      </c>
      <c r="F857" s="98">
        <v>12</v>
      </c>
      <c r="G857" s="99" t="s">
        <v>1005</v>
      </c>
      <c r="H857" s="100">
        <v>1996</v>
      </c>
      <c r="I857" s="97" t="s">
        <v>1001</v>
      </c>
      <c r="J857" s="101"/>
    </row>
    <row r="858" spans="1:10" ht="17.100000000000001" customHeight="1">
      <c r="A858" s="97">
        <v>64</v>
      </c>
      <c r="B858" s="97" t="s">
        <v>1724</v>
      </c>
      <c r="C858" s="64" t="s">
        <v>49</v>
      </c>
      <c r="D858" s="65" t="s">
        <v>81</v>
      </c>
      <c r="E858" s="100" t="s">
        <v>164</v>
      </c>
      <c r="F858" s="98">
        <v>9</v>
      </c>
      <c r="G858" s="99" t="s">
        <v>1016</v>
      </c>
      <c r="H858" s="100">
        <v>1996</v>
      </c>
      <c r="I858" s="97" t="s">
        <v>1001</v>
      </c>
      <c r="J858" s="101"/>
    </row>
    <row r="859" spans="1:10" ht="17.100000000000001" customHeight="1">
      <c r="A859" s="97">
        <v>65</v>
      </c>
      <c r="B859" s="97" t="s">
        <v>1725</v>
      </c>
      <c r="C859" s="64" t="s">
        <v>364</v>
      </c>
      <c r="D859" s="65" t="s">
        <v>308</v>
      </c>
      <c r="E859" s="100" t="s">
        <v>597</v>
      </c>
      <c r="F859" s="98">
        <v>2</v>
      </c>
      <c r="G859" s="99" t="s">
        <v>1016</v>
      </c>
      <c r="H859" s="100">
        <v>1996</v>
      </c>
      <c r="I859" s="97" t="s">
        <v>1001</v>
      </c>
      <c r="J859" s="101"/>
    </row>
    <row r="860" spans="1:10" ht="17.100000000000001" customHeight="1">
      <c r="A860" s="97">
        <v>66</v>
      </c>
      <c r="B860" s="97" t="s">
        <v>1726</v>
      </c>
      <c r="C860" s="64" t="s">
        <v>838</v>
      </c>
      <c r="D860" s="65" t="s">
        <v>839</v>
      </c>
      <c r="E860" s="100" t="s">
        <v>164</v>
      </c>
      <c r="F860" s="98">
        <v>12</v>
      </c>
      <c r="G860" s="99" t="s">
        <v>1026</v>
      </c>
      <c r="H860" s="100" t="s">
        <v>1126</v>
      </c>
      <c r="I860" s="97" t="s">
        <v>1001</v>
      </c>
      <c r="J860" s="101"/>
    </row>
    <row r="861" spans="1:10" ht="17.100000000000001" customHeight="1">
      <c r="A861" s="97">
        <v>67</v>
      </c>
      <c r="B861" s="97" t="s">
        <v>1727</v>
      </c>
      <c r="C861" s="64" t="s">
        <v>203</v>
      </c>
      <c r="D861" s="65" t="s">
        <v>795</v>
      </c>
      <c r="E861" s="100" t="s">
        <v>164</v>
      </c>
      <c r="F861" s="98">
        <v>7</v>
      </c>
      <c r="G861" s="99" t="s">
        <v>1040</v>
      </c>
      <c r="H861" s="100">
        <v>1996</v>
      </c>
      <c r="I861" s="97" t="s">
        <v>1001</v>
      </c>
      <c r="J861" s="101"/>
    </row>
    <row r="862" spans="1:10" ht="17.100000000000001" customHeight="1">
      <c r="A862" s="97">
        <v>68</v>
      </c>
      <c r="B862" s="97" t="s">
        <v>1728</v>
      </c>
      <c r="C862" s="64" t="s">
        <v>840</v>
      </c>
      <c r="D862" s="65" t="s">
        <v>841</v>
      </c>
      <c r="E862" s="100" t="s">
        <v>597</v>
      </c>
      <c r="F862" s="98">
        <v>18</v>
      </c>
      <c r="G862" s="99" t="s">
        <v>1016</v>
      </c>
      <c r="H862" s="100">
        <v>1994</v>
      </c>
      <c r="I862" s="97" t="s">
        <v>1001</v>
      </c>
      <c r="J862" s="101"/>
    </row>
    <row r="863" spans="1:10" ht="17.100000000000001" customHeight="1">
      <c r="A863" s="97">
        <v>69</v>
      </c>
      <c r="B863" s="97" t="s">
        <v>1729</v>
      </c>
      <c r="C863" s="64" t="s">
        <v>842</v>
      </c>
      <c r="D863" s="65" t="s">
        <v>843</v>
      </c>
      <c r="E863" s="100" t="s">
        <v>597</v>
      </c>
      <c r="F863" s="98" t="s">
        <v>1730</v>
      </c>
      <c r="G863" s="99" t="s">
        <v>1016</v>
      </c>
      <c r="H863" s="100" t="s">
        <v>1126</v>
      </c>
      <c r="I863" s="97" t="s">
        <v>1091</v>
      </c>
      <c r="J863" s="101"/>
    </row>
    <row r="864" spans="1:10" ht="17.100000000000001" customHeight="1">
      <c r="A864" s="97">
        <v>70</v>
      </c>
      <c r="B864" s="97" t="s">
        <v>1734</v>
      </c>
      <c r="C864" s="64" t="s">
        <v>851</v>
      </c>
      <c r="D864" s="65" t="s">
        <v>852</v>
      </c>
      <c r="E864" s="100" t="s">
        <v>164</v>
      </c>
      <c r="F864" s="98" t="s">
        <v>1735</v>
      </c>
      <c r="G864" s="99" t="s">
        <v>1019</v>
      </c>
      <c r="H864" s="100" t="s">
        <v>1115</v>
      </c>
      <c r="I864" s="97" t="s">
        <v>1091</v>
      </c>
      <c r="J864" s="97"/>
    </row>
    <row r="865" spans="1:10" ht="17.100000000000001" customHeight="1">
      <c r="A865" s="97">
        <v>71</v>
      </c>
      <c r="B865" s="97" t="s">
        <v>1736</v>
      </c>
      <c r="C865" s="64" t="s">
        <v>1737</v>
      </c>
      <c r="D865" s="65" t="s">
        <v>1738</v>
      </c>
      <c r="E865" s="100" t="s">
        <v>597</v>
      </c>
      <c r="F865" s="98">
        <v>10</v>
      </c>
      <c r="G865" s="99" t="s">
        <v>1019</v>
      </c>
      <c r="H865" s="100">
        <v>1994</v>
      </c>
      <c r="I865" s="97" t="s">
        <v>1091</v>
      </c>
      <c r="J865" s="97"/>
    </row>
    <row r="866" spans="1:10" s="119" customFormat="1" ht="17.100000000000001" customHeight="1">
      <c r="A866" s="97">
        <v>72</v>
      </c>
      <c r="B866" s="112"/>
      <c r="C866" s="69" t="s">
        <v>844</v>
      </c>
      <c r="D866" s="70" t="s">
        <v>845</v>
      </c>
      <c r="E866" s="116" t="s">
        <v>164</v>
      </c>
      <c r="F866" s="114"/>
      <c r="G866" s="115"/>
      <c r="H866" s="116"/>
      <c r="I866" s="118" t="s">
        <v>1731</v>
      </c>
      <c r="J866" s="118" t="s">
        <v>1732</v>
      </c>
    </row>
    <row r="867" spans="1:10" s="119" customFormat="1" ht="17.100000000000001" customHeight="1">
      <c r="A867" s="97">
        <v>73</v>
      </c>
      <c r="B867" s="112"/>
      <c r="C867" s="71" t="s">
        <v>846</v>
      </c>
      <c r="D867" s="72" t="s">
        <v>847</v>
      </c>
      <c r="E867" s="112" t="s">
        <v>597</v>
      </c>
      <c r="F867" s="114">
        <v>19</v>
      </c>
      <c r="G867" s="115" t="s">
        <v>1509</v>
      </c>
      <c r="H867" s="116">
        <v>1993</v>
      </c>
      <c r="I867" s="118" t="s">
        <v>1731</v>
      </c>
      <c r="J867" s="118" t="s">
        <v>1732</v>
      </c>
    </row>
    <row r="868" spans="1:10" s="119" customFormat="1" ht="17.100000000000001" customHeight="1">
      <c r="A868" s="97">
        <v>74</v>
      </c>
      <c r="B868" s="112"/>
      <c r="C868" s="71" t="s">
        <v>848</v>
      </c>
      <c r="D868" s="72" t="s">
        <v>849</v>
      </c>
      <c r="E868" s="112" t="s">
        <v>597</v>
      </c>
      <c r="F868" s="114">
        <v>11</v>
      </c>
      <c r="G868" s="115" t="s">
        <v>1271</v>
      </c>
      <c r="H868" s="116">
        <v>1994</v>
      </c>
      <c r="I868" s="118" t="s">
        <v>1731</v>
      </c>
      <c r="J868" s="118" t="s">
        <v>1732</v>
      </c>
    </row>
    <row r="869" spans="1:10" s="119" customFormat="1" ht="17.100000000000001" customHeight="1">
      <c r="A869" s="97">
        <v>75</v>
      </c>
      <c r="B869" s="112"/>
      <c r="C869" s="71" t="s">
        <v>850</v>
      </c>
      <c r="D869" s="70" t="s">
        <v>14</v>
      </c>
      <c r="E869" s="112" t="s">
        <v>597</v>
      </c>
      <c r="F869" s="114">
        <v>9</v>
      </c>
      <c r="G869" s="115" t="s">
        <v>1733</v>
      </c>
      <c r="H869" s="116">
        <v>1993</v>
      </c>
      <c r="I869" s="118" t="s">
        <v>1731</v>
      </c>
      <c r="J869" s="118" t="s">
        <v>1732</v>
      </c>
    </row>
    <row r="872" spans="1:10" ht="17.100000000000001" customHeight="1">
      <c r="A872" s="104"/>
      <c r="B872" s="104"/>
      <c r="C872" s="103"/>
      <c r="D872" s="103"/>
      <c r="E872" s="104"/>
      <c r="F872" s="105"/>
      <c r="G872" s="104"/>
      <c r="H872" s="104"/>
      <c r="J872" s="106"/>
    </row>
    <row r="873" spans="1:10" s="103" customFormat="1" ht="17.100000000000001" customHeight="1">
      <c r="A873" s="104"/>
      <c r="B873" s="104"/>
      <c r="E873" s="104"/>
      <c r="F873" s="105"/>
      <c r="G873" s="104"/>
      <c r="H873" s="104"/>
      <c r="I873" s="107" t="s">
        <v>1093</v>
      </c>
      <c r="J873" s="104"/>
    </row>
    <row r="874" spans="1:10" s="103" customFormat="1" ht="17.100000000000001" customHeight="1">
      <c r="A874" s="104"/>
      <c r="B874" s="6"/>
      <c r="C874" s="88"/>
      <c r="D874" s="68"/>
      <c r="E874" s="86"/>
      <c r="F874" s="87"/>
      <c r="G874" s="86"/>
      <c r="H874" s="86"/>
      <c r="I874" s="89" t="s">
        <v>1094</v>
      </c>
      <c r="J874" s="86"/>
    </row>
    <row r="875" spans="1:10" s="103" customFormat="1" ht="17.100000000000001" customHeight="1">
      <c r="A875" s="104"/>
      <c r="B875" s="6"/>
      <c r="C875" s="68"/>
      <c r="D875" s="68"/>
      <c r="E875" s="86"/>
      <c r="F875" s="87"/>
      <c r="G875" s="86"/>
      <c r="H875" s="86"/>
      <c r="I875" s="89" t="s">
        <v>1095</v>
      </c>
      <c r="J875" s="86"/>
    </row>
    <row r="876" spans="1:10" s="103" customFormat="1" ht="17.100000000000001" customHeight="1">
      <c r="A876" s="104"/>
      <c r="B876" s="104"/>
      <c r="E876" s="104"/>
      <c r="F876" s="105"/>
      <c r="G876" s="104"/>
      <c r="H876" s="104"/>
      <c r="I876" s="86"/>
      <c r="J876" s="104"/>
    </row>
    <row r="877" spans="1:10" s="103" customFormat="1" ht="17.100000000000001" customHeight="1">
      <c r="A877" s="104"/>
      <c r="B877" s="104"/>
      <c r="E877" s="104"/>
      <c r="F877" s="105"/>
      <c r="G877" s="104"/>
      <c r="H877" s="104"/>
      <c r="I877" s="86"/>
      <c r="J877" s="104"/>
    </row>
    <row r="878" spans="1:10" s="103" customFormat="1" ht="17.100000000000001" customHeight="1">
      <c r="A878" s="104"/>
      <c r="B878" s="104"/>
      <c r="E878" s="104"/>
      <c r="F878" s="105"/>
      <c r="G878" s="104"/>
      <c r="H878" s="104"/>
      <c r="I878" s="86"/>
      <c r="J878" s="104"/>
    </row>
    <row r="879" spans="1:10" s="103" customFormat="1" ht="17.100000000000001" customHeight="1">
      <c r="A879" s="104"/>
      <c r="B879" s="104"/>
      <c r="E879" s="104"/>
      <c r="F879" s="105"/>
      <c r="G879" s="104"/>
      <c r="H879" s="104"/>
      <c r="I879" s="89" t="s">
        <v>1096</v>
      </c>
      <c r="J879" s="104"/>
    </row>
    <row r="880" spans="1:10" s="103" customFormat="1" ht="17.100000000000001" customHeight="1">
      <c r="A880" s="104"/>
      <c r="B880" s="104"/>
      <c r="E880" s="104"/>
      <c r="F880" s="105"/>
      <c r="G880" s="104"/>
      <c r="H880" s="104"/>
      <c r="I880" s="104"/>
      <c r="J880" s="104"/>
    </row>
    <row r="881" spans="1:10" s="103" customFormat="1" ht="17.100000000000001" customHeight="1">
      <c r="A881" s="104"/>
      <c r="B881" s="104"/>
      <c r="E881" s="104"/>
      <c r="F881" s="105"/>
      <c r="G881" s="104"/>
      <c r="H881" s="104"/>
      <c r="I881" s="104"/>
      <c r="J881" s="104"/>
    </row>
    <row r="882" spans="1:10" s="103" customFormat="1" ht="17.100000000000001" customHeight="1">
      <c r="A882" s="104"/>
      <c r="B882" s="104"/>
      <c r="E882" s="104"/>
      <c r="F882" s="105"/>
      <c r="G882" s="104"/>
      <c r="H882" s="104"/>
      <c r="I882" s="104"/>
      <c r="J882" s="104"/>
    </row>
    <row r="883" spans="1:10" s="103" customFormat="1" ht="17.100000000000001" customHeight="1">
      <c r="A883" s="104"/>
      <c r="B883" s="104"/>
      <c r="E883" s="104"/>
      <c r="F883" s="105"/>
      <c r="G883" s="104"/>
      <c r="H883" s="104"/>
      <c r="I883" s="104"/>
      <c r="J883" s="104"/>
    </row>
    <row r="884" spans="1:10" s="103" customFormat="1" ht="17.100000000000001" customHeight="1">
      <c r="A884" s="104"/>
      <c r="B884" s="104"/>
      <c r="E884" s="104"/>
      <c r="F884" s="105"/>
      <c r="G884" s="104"/>
      <c r="H884" s="104"/>
      <c r="I884" s="104"/>
      <c r="J884" s="104"/>
    </row>
    <row r="885" spans="1:10" s="103" customFormat="1" ht="17.100000000000001" customHeight="1">
      <c r="A885" s="104"/>
      <c r="B885" s="104"/>
      <c r="E885" s="104"/>
      <c r="F885" s="105"/>
      <c r="G885" s="104"/>
      <c r="H885" s="104"/>
      <c r="I885" s="104"/>
      <c r="J885" s="104"/>
    </row>
    <row r="886" spans="1:10" s="103" customFormat="1" ht="17.100000000000001" customHeight="1">
      <c r="A886" s="104"/>
      <c r="B886" s="104"/>
      <c r="E886" s="104"/>
      <c r="F886" s="105"/>
      <c r="G886" s="104"/>
      <c r="H886" s="104"/>
      <c r="I886" s="104"/>
      <c r="J886" s="104"/>
    </row>
    <row r="887" spans="1:10" s="103" customFormat="1" ht="17.100000000000001" customHeight="1">
      <c r="A887" s="104"/>
      <c r="B887" s="104"/>
      <c r="E887" s="104"/>
      <c r="F887" s="105"/>
      <c r="G887" s="104"/>
      <c r="H887" s="104"/>
      <c r="I887" s="104"/>
      <c r="J887" s="104"/>
    </row>
    <row r="888" spans="1:10" s="103" customFormat="1" ht="17.100000000000001" customHeight="1">
      <c r="A888" s="104"/>
      <c r="B888" s="104"/>
      <c r="E888" s="104"/>
      <c r="F888" s="105"/>
      <c r="G888" s="104"/>
      <c r="H888" s="104"/>
      <c r="I888" s="104"/>
      <c r="J888" s="104"/>
    </row>
    <row r="889" spans="1:10" ht="17.100000000000001" customHeight="1">
      <c r="A889" s="68" t="s">
        <v>990</v>
      </c>
      <c r="I889" s="86" t="s">
        <v>2</v>
      </c>
    </row>
    <row r="890" spans="1:10" ht="17.100000000000001" customHeight="1">
      <c r="A890" s="88" t="s">
        <v>3</v>
      </c>
      <c r="I890" s="86" t="s">
        <v>4</v>
      </c>
    </row>
    <row r="892" spans="1:10" ht="17.100000000000001" customHeight="1">
      <c r="E892" s="89" t="s">
        <v>991</v>
      </c>
    </row>
    <row r="893" spans="1:10" ht="17.100000000000001" customHeight="1">
      <c r="E893" s="89" t="s">
        <v>1739</v>
      </c>
    </row>
    <row r="895" spans="1:10" s="88" customFormat="1" ht="17.100000000000001" customHeight="1">
      <c r="A895" s="90" t="s">
        <v>5</v>
      </c>
      <c r="B895" s="90" t="s">
        <v>993</v>
      </c>
      <c r="C895" s="91" t="s">
        <v>7</v>
      </c>
      <c r="D895" s="92"/>
      <c r="E895" s="93" t="s">
        <v>342</v>
      </c>
      <c r="F895" s="94" t="s">
        <v>994</v>
      </c>
      <c r="G895" s="93" t="s">
        <v>995</v>
      </c>
      <c r="H895" s="93" t="s">
        <v>996</v>
      </c>
      <c r="I895" s="95" t="s">
        <v>997</v>
      </c>
      <c r="J895" s="96" t="s">
        <v>998</v>
      </c>
    </row>
    <row r="896" spans="1:10" ht="17.100000000000001" customHeight="1">
      <c r="A896" s="97">
        <v>1</v>
      </c>
      <c r="B896" s="97" t="s">
        <v>1740</v>
      </c>
      <c r="C896" s="64" t="s">
        <v>854</v>
      </c>
      <c r="D896" s="65" t="s">
        <v>855</v>
      </c>
      <c r="E896" s="97" t="s">
        <v>164</v>
      </c>
      <c r="F896" s="98">
        <v>5</v>
      </c>
      <c r="G896" s="99" t="s">
        <v>1016</v>
      </c>
      <c r="H896" s="100" t="s">
        <v>1048</v>
      </c>
      <c r="I896" s="97" t="s">
        <v>1001</v>
      </c>
      <c r="J896" s="101"/>
    </row>
    <row r="897" spans="1:10" ht="17.100000000000001" customHeight="1">
      <c r="A897" s="97">
        <v>2</v>
      </c>
      <c r="B897" s="97" t="s">
        <v>1741</v>
      </c>
      <c r="C897" s="64" t="s">
        <v>502</v>
      </c>
      <c r="D897" s="65" t="s">
        <v>105</v>
      </c>
      <c r="E897" s="97" t="s">
        <v>164</v>
      </c>
      <c r="F897" s="98">
        <v>30</v>
      </c>
      <c r="G897" s="99" t="s">
        <v>1028</v>
      </c>
      <c r="H897" s="100">
        <v>1995</v>
      </c>
      <c r="I897" s="97" t="s">
        <v>1001</v>
      </c>
      <c r="J897" s="101"/>
    </row>
    <row r="898" spans="1:10" ht="17.100000000000001" customHeight="1">
      <c r="A898" s="97">
        <v>3</v>
      </c>
      <c r="B898" s="97" t="s">
        <v>1742</v>
      </c>
      <c r="C898" s="64" t="s">
        <v>856</v>
      </c>
      <c r="D898" s="65" t="s">
        <v>857</v>
      </c>
      <c r="E898" s="97" t="s">
        <v>164</v>
      </c>
      <c r="F898" s="98">
        <v>15</v>
      </c>
      <c r="G898" s="99" t="s">
        <v>1019</v>
      </c>
      <c r="H898" s="100">
        <v>1995</v>
      </c>
      <c r="I898" s="97" t="s">
        <v>1001</v>
      </c>
      <c r="J898" s="101"/>
    </row>
    <row r="899" spans="1:10" ht="17.100000000000001" customHeight="1">
      <c r="A899" s="97">
        <v>4</v>
      </c>
      <c r="B899" s="97" t="s">
        <v>1743</v>
      </c>
      <c r="C899" s="64" t="s">
        <v>858</v>
      </c>
      <c r="D899" s="65" t="s">
        <v>224</v>
      </c>
      <c r="E899" s="97" t="s">
        <v>164</v>
      </c>
      <c r="F899" s="98">
        <v>18</v>
      </c>
      <c r="G899" s="99" t="s">
        <v>1014</v>
      </c>
      <c r="H899" s="100">
        <v>1995</v>
      </c>
      <c r="I899" s="97" t="s">
        <v>1001</v>
      </c>
      <c r="J899" s="101"/>
    </row>
    <row r="900" spans="1:10" ht="17.100000000000001" customHeight="1">
      <c r="A900" s="97">
        <v>5</v>
      </c>
      <c r="B900" s="97" t="s">
        <v>1744</v>
      </c>
      <c r="C900" s="64" t="s">
        <v>859</v>
      </c>
      <c r="D900" s="65" t="s">
        <v>42</v>
      </c>
      <c r="E900" s="97" t="s">
        <v>164</v>
      </c>
      <c r="F900" s="98">
        <v>24</v>
      </c>
      <c r="G900" s="99" t="s">
        <v>1014</v>
      </c>
      <c r="H900" s="100">
        <v>1995</v>
      </c>
      <c r="I900" s="97" t="s">
        <v>1001</v>
      </c>
      <c r="J900" s="101"/>
    </row>
    <row r="901" spans="1:10" ht="17.100000000000001" customHeight="1">
      <c r="A901" s="97">
        <v>6</v>
      </c>
      <c r="B901" s="97" t="s">
        <v>1745</v>
      </c>
      <c r="C901" s="64" t="s">
        <v>138</v>
      </c>
      <c r="D901" s="65" t="s">
        <v>42</v>
      </c>
      <c r="E901" s="97" t="s">
        <v>164</v>
      </c>
      <c r="F901" s="98">
        <v>5</v>
      </c>
      <c r="G901" s="99" t="s">
        <v>1005</v>
      </c>
      <c r="H901" s="100">
        <v>1996</v>
      </c>
      <c r="I901" s="97" t="s">
        <v>1001</v>
      </c>
      <c r="J901" s="101"/>
    </row>
    <row r="902" spans="1:10" ht="17.100000000000001" customHeight="1">
      <c r="A902" s="97">
        <v>7</v>
      </c>
      <c r="B902" s="97" t="s">
        <v>1746</v>
      </c>
      <c r="C902" s="64" t="s">
        <v>180</v>
      </c>
      <c r="D902" s="65" t="s">
        <v>177</v>
      </c>
      <c r="E902" s="97" t="s">
        <v>597</v>
      </c>
      <c r="F902" s="98">
        <v>2</v>
      </c>
      <c r="G902" s="99" t="s">
        <v>1012</v>
      </c>
      <c r="H902" s="100">
        <v>1996</v>
      </c>
      <c r="I902" s="97" t="s">
        <v>1001</v>
      </c>
      <c r="J902" s="101"/>
    </row>
    <row r="903" spans="1:10" ht="17.100000000000001" customHeight="1">
      <c r="A903" s="97">
        <v>8</v>
      </c>
      <c r="B903" s="97" t="s">
        <v>1747</v>
      </c>
      <c r="C903" s="64" t="s">
        <v>860</v>
      </c>
      <c r="D903" s="65" t="s">
        <v>107</v>
      </c>
      <c r="E903" s="97" t="s">
        <v>164</v>
      </c>
      <c r="F903" s="98">
        <v>10</v>
      </c>
      <c r="G903" s="99" t="s">
        <v>1019</v>
      </c>
      <c r="H903" s="100">
        <v>1996</v>
      </c>
      <c r="I903" s="97" t="s">
        <v>1001</v>
      </c>
      <c r="J903" s="101"/>
    </row>
    <row r="904" spans="1:10" ht="17.100000000000001" customHeight="1">
      <c r="A904" s="97">
        <v>9</v>
      </c>
      <c r="B904" s="97" t="s">
        <v>1748</v>
      </c>
      <c r="C904" s="64" t="s">
        <v>861</v>
      </c>
      <c r="D904" s="65" t="s">
        <v>187</v>
      </c>
      <c r="E904" s="97" t="s">
        <v>597</v>
      </c>
      <c r="F904" s="98">
        <v>28</v>
      </c>
      <c r="G904" s="99" t="s">
        <v>1005</v>
      </c>
      <c r="H904" s="100">
        <v>1996</v>
      </c>
      <c r="I904" s="97" t="s">
        <v>1001</v>
      </c>
      <c r="J904" s="101"/>
    </row>
    <row r="905" spans="1:10" ht="17.100000000000001" customHeight="1">
      <c r="A905" s="97">
        <v>10</v>
      </c>
      <c r="B905" s="97" t="s">
        <v>1749</v>
      </c>
      <c r="C905" s="64" t="s">
        <v>862</v>
      </c>
      <c r="D905" s="65" t="s">
        <v>716</v>
      </c>
      <c r="E905" s="97" t="s">
        <v>597</v>
      </c>
      <c r="F905" s="98">
        <v>6</v>
      </c>
      <c r="G905" s="99" t="s">
        <v>1028</v>
      </c>
      <c r="H905" s="100">
        <v>1995</v>
      </c>
      <c r="I905" s="97" t="s">
        <v>1001</v>
      </c>
      <c r="J905" s="101"/>
    </row>
    <row r="906" spans="1:10" ht="17.100000000000001" customHeight="1">
      <c r="A906" s="97">
        <v>11</v>
      </c>
      <c r="B906" s="97" t="s">
        <v>1750</v>
      </c>
      <c r="C906" s="64" t="s">
        <v>282</v>
      </c>
      <c r="D906" s="65" t="s">
        <v>863</v>
      </c>
      <c r="E906" s="97" t="s">
        <v>164</v>
      </c>
      <c r="F906" s="98">
        <v>21</v>
      </c>
      <c r="G906" s="99" t="s">
        <v>1007</v>
      </c>
      <c r="H906" s="100">
        <v>1995</v>
      </c>
      <c r="I906" s="97" t="s">
        <v>1001</v>
      </c>
      <c r="J906" s="101"/>
    </row>
    <row r="907" spans="1:10" ht="17.100000000000001" customHeight="1">
      <c r="A907" s="97">
        <v>12</v>
      </c>
      <c r="B907" s="97" t="s">
        <v>1751</v>
      </c>
      <c r="C907" s="64" t="s">
        <v>864</v>
      </c>
      <c r="D907" s="65" t="s">
        <v>60</v>
      </c>
      <c r="E907" s="97" t="s">
        <v>597</v>
      </c>
      <c r="F907" s="98">
        <v>24</v>
      </c>
      <c r="G907" s="99" t="s">
        <v>1040</v>
      </c>
      <c r="H907" s="100">
        <v>1996</v>
      </c>
      <c r="I907" s="97" t="s">
        <v>1001</v>
      </c>
      <c r="J907" s="101"/>
    </row>
    <row r="908" spans="1:10" ht="17.100000000000001" customHeight="1">
      <c r="A908" s="97">
        <v>13</v>
      </c>
      <c r="B908" s="97" t="s">
        <v>1752</v>
      </c>
      <c r="C908" s="64" t="s">
        <v>580</v>
      </c>
      <c r="D908" s="65" t="s">
        <v>865</v>
      </c>
      <c r="E908" s="97" t="s">
        <v>597</v>
      </c>
      <c r="F908" s="98">
        <v>10</v>
      </c>
      <c r="G908" s="99" t="s">
        <v>1012</v>
      </c>
      <c r="H908" s="100">
        <v>1995</v>
      </c>
      <c r="I908" s="97" t="s">
        <v>1001</v>
      </c>
      <c r="J908" s="101"/>
    </row>
    <row r="909" spans="1:10" ht="17.100000000000001" customHeight="1">
      <c r="A909" s="97">
        <v>14</v>
      </c>
      <c r="B909" s="97" t="s">
        <v>1753</v>
      </c>
      <c r="C909" s="64" t="s">
        <v>58</v>
      </c>
      <c r="D909" s="65" t="s">
        <v>866</v>
      </c>
      <c r="E909" s="97" t="s">
        <v>597</v>
      </c>
      <c r="F909" s="98">
        <v>30</v>
      </c>
      <c r="G909" s="99" t="s">
        <v>1012</v>
      </c>
      <c r="H909" s="100">
        <v>1994</v>
      </c>
      <c r="I909" s="97" t="s">
        <v>1001</v>
      </c>
      <c r="J909" s="101"/>
    </row>
    <row r="910" spans="1:10" ht="17.100000000000001" customHeight="1">
      <c r="A910" s="97">
        <v>15</v>
      </c>
      <c r="B910" s="97" t="s">
        <v>1754</v>
      </c>
      <c r="C910" s="64" t="s">
        <v>867</v>
      </c>
      <c r="D910" s="65" t="s">
        <v>67</v>
      </c>
      <c r="E910" s="97" t="s">
        <v>597</v>
      </c>
      <c r="F910" s="98">
        <v>5</v>
      </c>
      <c r="G910" s="99" t="s">
        <v>1028</v>
      </c>
      <c r="H910" s="100">
        <v>1995</v>
      </c>
      <c r="I910" s="97" t="s">
        <v>1001</v>
      </c>
      <c r="J910" s="101"/>
    </row>
    <row r="911" spans="1:10" ht="17.100000000000001" customHeight="1">
      <c r="A911" s="97">
        <v>16</v>
      </c>
      <c r="B911" s="97" t="s">
        <v>1755</v>
      </c>
      <c r="C911" s="64" t="s">
        <v>868</v>
      </c>
      <c r="D911" s="65" t="s">
        <v>869</v>
      </c>
      <c r="E911" s="97" t="s">
        <v>597</v>
      </c>
      <c r="F911" s="98">
        <v>10</v>
      </c>
      <c r="G911" s="99" t="s">
        <v>1026</v>
      </c>
      <c r="H911" s="100">
        <v>1995</v>
      </c>
      <c r="I911" s="97" t="s">
        <v>1001</v>
      </c>
      <c r="J911" s="101"/>
    </row>
    <row r="912" spans="1:10" ht="17.100000000000001" customHeight="1">
      <c r="A912" s="97">
        <v>17</v>
      </c>
      <c r="B912" s="97" t="s">
        <v>1756</v>
      </c>
      <c r="C912" s="64" t="s">
        <v>660</v>
      </c>
      <c r="D912" s="65" t="s">
        <v>870</v>
      </c>
      <c r="E912" s="97" t="s">
        <v>164</v>
      </c>
      <c r="F912" s="98">
        <v>7</v>
      </c>
      <c r="G912" s="99" t="s">
        <v>1040</v>
      </c>
      <c r="H912" s="100">
        <v>1996</v>
      </c>
      <c r="I912" s="97" t="s">
        <v>1001</v>
      </c>
      <c r="J912" s="101"/>
    </row>
    <row r="913" spans="1:10" ht="17.100000000000001" customHeight="1">
      <c r="A913" s="97">
        <v>18</v>
      </c>
      <c r="B913" s="97" t="s">
        <v>1757</v>
      </c>
      <c r="C913" s="64" t="s">
        <v>237</v>
      </c>
      <c r="D913" s="65" t="s">
        <v>206</v>
      </c>
      <c r="E913" s="97" t="s">
        <v>164</v>
      </c>
      <c r="F913" s="98">
        <v>4</v>
      </c>
      <c r="G913" s="99" t="s">
        <v>1003</v>
      </c>
      <c r="H913" s="100">
        <v>1996</v>
      </c>
      <c r="I913" s="97" t="s">
        <v>1001</v>
      </c>
      <c r="J913" s="101"/>
    </row>
    <row r="914" spans="1:10" ht="17.100000000000001" customHeight="1">
      <c r="A914" s="97">
        <v>19</v>
      </c>
      <c r="B914" s="97" t="s">
        <v>1758</v>
      </c>
      <c r="C914" s="64" t="s">
        <v>215</v>
      </c>
      <c r="D914" s="65" t="s">
        <v>206</v>
      </c>
      <c r="E914" s="97" t="s">
        <v>164</v>
      </c>
      <c r="F914" s="98">
        <v>29</v>
      </c>
      <c r="G914" s="99" t="s">
        <v>1028</v>
      </c>
      <c r="H914" s="100">
        <v>1996</v>
      </c>
      <c r="I914" s="97" t="s">
        <v>1001</v>
      </c>
      <c r="J914" s="101"/>
    </row>
    <row r="915" spans="1:10" ht="17.100000000000001" customHeight="1">
      <c r="A915" s="97">
        <v>20</v>
      </c>
      <c r="B915" s="97" t="s">
        <v>1759</v>
      </c>
      <c r="C915" s="64" t="s">
        <v>300</v>
      </c>
      <c r="D915" s="65" t="s">
        <v>871</v>
      </c>
      <c r="E915" s="97" t="s">
        <v>597</v>
      </c>
      <c r="F915" s="98">
        <v>28</v>
      </c>
      <c r="G915" s="99" t="s">
        <v>1003</v>
      </c>
      <c r="H915" s="100">
        <v>1996</v>
      </c>
      <c r="I915" s="97" t="s">
        <v>1001</v>
      </c>
      <c r="J915" s="101"/>
    </row>
    <row r="916" spans="1:10" ht="17.100000000000001" customHeight="1">
      <c r="A916" s="97">
        <v>21</v>
      </c>
      <c r="B916" s="97" t="s">
        <v>1760</v>
      </c>
      <c r="C916" s="64" t="s">
        <v>872</v>
      </c>
      <c r="D916" s="65" t="s">
        <v>140</v>
      </c>
      <c r="E916" s="97" t="s">
        <v>164</v>
      </c>
      <c r="F916" s="98">
        <v>1</v>
      </c>
      <c r="G916" s="99" t="s">
        <v>1005</v>
      </c>
      <c r="H916" s="100">
        <v>1996</v>
      </c>
      <c r="I916" s="97" t="s">
        <v>1001</v>
      </c>
      <c r="J916" s="101"/>
    </row>
    <row r="917" spans="1:10" ht="17.100000000000001" customHeight="1">
      <c r="A917" s="97">
        <v>22</v>
      </c>
      <c r="B917" s="97" t="s">
        <v>1761</v>
      </c>
      <c r="C917" s="64" t="s">
        <v>251</v>
      </c>
      <c r="D917" s="65" t="s">
        <v>141</v>
      </c>
      <c r="E917" s="97" t="s">
        <v>597</v>
      </c>
      <c r="F917" s="98">
        <v>25</v>
      </c>
      <c r="G917" s="99" t="s">
        <v>1014</v>
      </c>
      <c r="H917" s="100">
        <v>1995</v>
      </c>
      <c r="I917" s="97" t="s">
        <v>1001</v>
      </c>
      <c r="J917" s="101"/>
    </row>
    <row r="918" spans="1:10" ht="17.100000000000001" customHeight="1">
      <c r="A918" s="97">
        <v>23</v>
      </c>
      <c r="B918" s="97" t="s">
        <v>1762</v>
      </c>
      <c r="C918" s="64" t="s">
        <v>129</v>
      </c>
      <c r="D918" s="65" t="s">
        <v>141</v>
      </c>
      <c r="E918" s="97" t="s">
        <v>597</v>
      </c>
      <c r="F918" s="98">
        <v>20</v>
      </c>
      <c r="G918" s="99" t="s">
        <v>1007</v>
      </c>
      <c r="H918" s="100">
        <v>1996</v>
      </c>
      <c r="I918" s="97" t="s">
        <v>1001</v>
      </c>
      <c r="J918" s="101"/>
    </row>
    <row r="919" spans="1:10" ht="17.100000000000001" customHeight="1">
      <c r="A919" s="97">
        <v>24</v>
      </c>
      <c r="B919" s="97" t="s">
        <v>1763</v>
      </c>
      <c r="C919" s="64" t="s">
        <v>873</v>
      </c>
      <c r="D919" s="65" t="s">
        <v>874</v>
      </c>
      <c r="E919" s="102" t="s">
        <v>597</v>
      </c>
      <c r="F919" s="98">
        <v>25</v>
      </c>
      <c r="G919" s="99" t="s">
        <v>1003</v>
      </c>
      <c r="H919" s="100" t="s">
        <v>1048</v>
      </c>
      <c r="I919" s="97" t="s">
        <v>1001</v>
      </c>
      <c r="J919" s="101"/>
    </row>
    <row r="920" spans="1:10" ht="17.100000000000001" customHeight="1">
      <c r="A920" s="97">
        <v>25</v>
      </c>
      <c r="B920" s="97" t="s">
        <v>1764</v>
      </c>
      <c r="C920" s="64" t="s">
        <v>334</v>
      </c>
      <c r="D920" s="65" t="s">
        <v>271</v>
      </c>
      <c r="E920" s="97" t="s">
        <v>597</v>
      </c>
      <c r="F920" s="98">
        <v>6</v>
      </c>
      <c r="G920" s="99" t="s">
        <v>1028</v>
      </c>
      <c r="H920" s="100">
        <v>1995</v>
      </c>
      <c r="I920" s="97" t="s">
        <v>1001</v>
      </c>
      <c r="J920" s="101"/>
    </row>
    <row r="921" spans="1:10" ht="17.100000000000001" customHeight="1">
      <c r="A921" s="97">
        <v>26</v>
      </c>
      <c r="B921" s="97" t="s">
        <v>1765</v>
      </c>
      <c r="C921" s="64" t="s">
        <v>875</v>
      </c>
      <c r="D921" s="65" t="s">
        <v>146</v>
      </c>
      <c r="E921" s="97" t="s">
        <v>164</v>
      </c>
      <c r="F921" s="98">
        <v>14</v>
      </c>
      <c r="G921" s="99" t="s">
        <v>1016</v>
      </c>
      <c r="H921" s="100">
        <v>1996</v>
      </c>
      <c r="I921" s="97" t="s">
        <v>1001</v>
      </c>
      <c r="J921" s="101"/>
    </row>
    <row r="922" spans="1:10" ht="17.100000000000001" customHeight="1">
      <c r="A922" s="97">
        <v>27</v>
      </c>
      <c r="B922" s="97" t="s">
        <v>1766</v>
      </c>
      <c r="C922" s="64" t="s">
        <v>876</v>
      </c>
      <c r="D922" s="65" t="s">
        <v>274</v>
      </c>
      <c r="E922" s="97" t="s">
        <v>164</v>
      </c>
      <c r="F922" s="98">
        <v>18</v>
      </c>
      <c r="G922" s="99" t="s">
        <v>1026</v>
      </c>
      <c r="H922" s="100">
        <v>1996</v>
      </c>
      <c r="I922" s="97" t="s">
        <v>1001</v>
      </c>
      <c r="J922" s="101"/>
    </row>
    <row r="923" spans="1:10" ht="17.100000000000001" customHeight="1">
      <c r="A923" s="97">
        <v>28</v>
      </c>
      <c r="B923" s="97" t="s">
        <v>1767</v>
      </c>
      <c r="C923" s="64" t="s">
        <v>211</v>
      </c>
      <c r="D923" s="65" t="s">
        <v>88</v>
      </c>
      <c r="E923" s="97" t="s">
        <v>597</v>
      </c>
      <c r="F923" s="98">
        <v>26</v>
      </c>
      <c r="G923" s="99" t="s">
        <v>1012</v>
      </c>
      <c r="H923" s="100">
        <v>1995</v>
      </c>
      <c r="I923" s="97" t="s">
        <v>1001</v>
      </c>
      <c r="J923" s="101"/>
    </row>
    <row r="924" spans="1:10" ht="17.100000000000001" customHeight="1">
      <c r="A924" s="97">
        <v>29</v>
      </c>
      <c r="B924" s="97" t="s">
        <v>1768</v>
      </c>
      <c r="C924" s="64" t="s">
        <v>370</v>
      </c>
      <c r="D924" s="65" t="s">
        <v>90</v>
      </c>
      <c r="E924" s="97" t="s">
        <v>164</v>
      </c>
      <c r="F924" s="98">
        <v>12</v>
      </c>
      <c r="G924" s="99" t="s">
        <v>1019</v>
      </c>
      <c r="H924" s="100">
        <v>1996</v>
      </c>
      <c r="I924" s="97" t="s">
        <v>1001</v>
      </c>
      <c r="J924" s="101"/>
    </row>
    <row r="925" spans="1:10" ht="17.100000000000001" customHeight="1">
      <c r="A925" s="97">
        <v>30</v>
      </c>
      <c r="B925" s="97" t="s">
        <v>1769</v>
      </c>
      <c r="C925" s="64" t="s">
        <v>58</v>
      </c>
      <c r="D925" s="65" t="s">
        <v>877</v>
      </c>
      <c r="E925" s="97" t="s">
        <v>597</v>
      </c>
      <c r="F925" s="98">
        <v>5</v>
      </c>
      <c r="G925" s="99" t="s">
        <v>1026</v>
      </c>
      <c r="H925" s="100">
        <v>1995</v>
      </c>
      <c r="I925" s="97" t="s">
        <v>1001</v>
      </c>
      <c r="J925" s="101"/>
    </row>
    <row r="926" spans="1:10" ht="17.100000000000001" customHeight="1">
      <c r="A926" s="97">
        <v>31</v>
      </c>
      <c r="B926" s="97" t="s">
        <v>1770</v>
      </c>
      <c r="C926" s="64" t="s">
        <v>878</v>
      </c>
      <c r="D926" s="65" t="s">
        <v>335</v>
      </c>
      <c r="E926" s="97" t="s">
        <v>164</v>
      </c>
      <c r="F926" s="98">
        <v>2</v>
      </c>
      <c r="G926" s="99" t="s">
        <v>1003</v>
      </c>
      <c r="H926" s="100">
        <v>1996</v>
      </c>
      <c r="I926" s="97" t="s">
        <v>1001</v>
      </c>
      <c r="J926" s="101"/>
    </row>
    <row r="927" spans="1:10" ht="17.100000000000001" customHeight="1">
      <c r="A927" s="97">
        <v>32</v>
      </c>
      <c r="B927" s="97" t="s">
        <v>1771</v>
      </c>
      <c r="C927" s="64" t="s">
        <v>363</v>
      </c>
      <c r="D927" s="65" t="s">
        <v>335</v>
      </c>
      <c r="E927" s="97" t="s">
        <v>164</v>
      </c>
      <c r="F927" s="98">
        <v>30</v>
      </c>
      <c r="G927" s="99" t="s">
        <v>1014</v>
      </c>
      <c r="H927" s="100">
        <v>1996</v>
      </c>
      <c r="I927" s="97" t="s">
        <v>1001</v>
      </c>
      <c r="J927" s="101"/>
    </row>
    <row r="928" spans="1:10" ht="17.100000000000001" customHeight="1">
      <c r="A928" s="97">
        <v>33</v>
      </c>
      <c r="B928" s="97" t="s">
        <v>1772</v>
      </c>
      <c r="C928" s="64" t="s">
        <v>879</v>
      </c>
      <c r="D928" s="65" t="s">
        <v>252</v>
      </c>
      <c r="E928" s="97" t="s">
        <v>164</v>
      </c>
      <c r="F928" s="98">
        <v>30</v>
      </c>
      <c r="G928" s="99" t="s">
        <v>1003</v>
      </c>
      <c r="H928" s="100">
        <v>1996</v>
      </c>
      <c r="I928" s="97" t="s">
        <v>1001</v>
      </c>
      <c r="J928" s="101"/>
    </row>
    <row r="929" spans="1:10" ht="17.100000000000001" customHeight="1">
      <c r="A929" s="97">
        <v>34</v>
      </c>
      <c r="B929" s="97" t="s">
        <v>1773</v>
      </c>
      <c r="C929" s="64" t="s">
        <v>880</v>
      </c>
      <c r="D929" s="65" t="s">
        <v>331</v>
      </c>
      <c r="E929" s="97" t="s">
        <v>597</v>
      </c>
      <c r="F929" s="98">
        <v>9</v>
      </c>
      <c r="G929" s="99" t="s">
        <v>1040</v>
      </c>
      <c r="H929" s="100">
        <v>1996</v>
      </c>
      <c r="I929" s="97" t="s">
        <v>1001</v>
      </c>
      <c r="J929" s="101"/>
    </row>
    <row r="930" spans="1:10" ht="17.100000000000001" customHeight="1">
      <c r="A930" s="97">
        <v>35</v>
      </c>
      <c r="B930" s="97" t="s">
        <v>1774</v>
      </c>
      <c r="C930" s="64" t="s">
        <v>881</v>
      </c>
      <c r="D930" s="65" t="s">
        <v>163</v>
      </c>
      <c r="E930" s="97" t="s">
        <v>597</v>
      </c>
      <c r="F930" s="98">
        <v>19</v>
      </c>
      <c r="G930" s="99" t="s">
        <v>1014</v>
      </c>
      <c r="H930" s="100">
        <v>1996</v>
      </c>
      <c r="I930" s="97" t="s">
        <v>1001</v>
      </c>
      <c r="J930" s="101"/>
    </row>
    <row r="931" spans="1:10" ht="17.100000000000001" customHeight="1">
      <c r="A931" s="97">
        <v>36</v>
      </c>
      <c r="B931" s="97" t="s">
        <v>1775</v>
      </c>
      <c r="C931" s="64" t="s">
        <v>502</v>
      </c>
      <c r="D931" s="65" t="s">
        <v>164</v>
      </c>
      <c r="E931" s="97" t="s">
        <v>164</v>
      </c>
      <c r="F931" s="98">
        <v>17</v>
      </c>
      <c r="G931" s="99" t="s">
        <v>1028</v>
      </c>
      <c r="H931" s="100">
        <v>1996</v>
      </c>
      <c r="I931" s="97" t="s">
        <v>1001</v>
      </c>
      <c r="J931" s="101"/>
    </row>
    <row r="932" spans="1:10" ht="17.100000000000001" customHeight="1">
      <c r="A932" s="97">
        <v>37</v>
      </c>
      <c r="B932" s="97" t="s">
        <v>1776</v>
      </c>
      <c r="C932" s="64" t="s">
        <v>197</v>
      </c>
      <c r="D932" s="65" t="s">
        <v>100</v>
      </c>
      <c r="E932" s="97" t="s">
        <v>597</v>
      </c>
      <c r="F932" s="98">
        <v>4</v>
      </c>
      <c r="G932" s="99" t="s">
        <v>1028</v>
      </c>
      <c r="H932" s="100">
        <v>1996</v>
      </c>
      <c r="I932" s="97" t="s">
        <v>1001</v>
      </c>
      <c r="J932" s="101"/>
    </row>
    <row r="933" spans="1:10" ht="17.100000000000001" customHeight="1">
      <c r="A933" s="97">
        <v>38</v>
      </c>
      <c r="B933" s="97" t="s">
        <v>1777</v>
      </c>
      <c r="C933" s="64" t="s">
        <v>373</v>
      </c>
      <c r="D933" s="65" t="s">
        <v>172</v>
      </c>
      <c r="E933" s="97" t="s">
        <v>164</v>
      </c>
      <c r="F933" s="98">
        <v>14</v>
      </c>
      <c r="G933" s="99" t="s">
        <v>1019</v>
      </c>
      <c r="H933" s="100">
        <v>1995</v>
      </c>
      <c r="I933" s="97" t="s">
        <v>1001</v>
      </c>
      <c r="J933" s="101"/>
    </row>
    <row r="934" spans="1:10" ht="17.100000000000001" customHeight="1">
      <c r="A934" s="97">
        <v>39</v>
      </c>
      <c r="B934" s="97" t="s">
        <v>1778</v>
      </c>
      <c r="C934" s="64" t="s">
        <v>225</v>
      </c>
      <c r="D934" s="65" t="s">
        <v>289</v>
      </c>
      <c r="E934" s="97" t="s">
        <v>597</v>
      </c>
      <c r="F934" s="98">
        <v>22</v>
      </c>
      <c r="G934" s="99" t="s">
        <v>1005</v>
      </c>
      <c r="H934" s="100">
        <v>1996</v>
      </c>
      <c r="I934" s="97" t="s">
        <v>1001</v>
      </c>
      <c r="J934" s="101"/>
    </row>
    <row r="935" spans="1:10" ht="17.100000000000001" customHeight="1">
      <c r="A935" s="97">
        <v>40</v>
      </c>
      <c r="B935" s="97" t="s">
        <v>1779</v>
      </c>
      <c r="C935" s="64" t="s">
        <v>197</v>
      </c>
      <c r="D935" s="65" t="s">
        <v>256</v>
      </c>
      <c r="E935" s="97" t="s">
        <v>597</v>
      </c>
      <c r="F935" s="98">
        <v>28</v>
      </c>
      <c r="G935" s="99" t="s">
        <v>1026</v>
      </c>
      <c r="H935" s="100">
        <v>1995</v>
      </c>
      <c r="I935" s="97" t="s">
        <v>1001</v>
      </c>
      <c r="J935" s="101"/>
    </row>
    <row r="936" spans="1:10" ht="17.100000000000001" customHeight="1">
      <c r="A936" s="97">
        <v>41</v>
      </c>
      <c r="B936" s="97" t="s">
        <v>1780</v>
      </c>
      <c r="C936" s="64" t="s">
        <v>49</v>
      </c>
      <c r="D936" s="65" t="s">
        <v>112</v>
      </c>
      <c r="E936" s="97" t="s">
        <v>164</v>
      </c>
      <c r="F936" s="98">
        <v>5</v>
      </c>
      <c r="G936" s="99" t="s">
        <v>1014</v>
      </c>
      <c r="H936" s="100">
        <v>1996</v>
      </c>
      <c r="I936" s="97" t="s">
        <v>1001</v>
      </c>
      <c r="J936" s="101"/>
    </row>
    <row r="937" spans="1:10" ht="17.100000000000001" customHeight="1">
      <c r="A937" s="97">
        <v>42</v>
      </c>
      <c r="B937" s="97" t="s">
        <v>1781</v>
      </c>
      <c r="C937" s="64" t="s">
        <v>389</v>
      </c>
      <c r="D937" s="65" t="s">
        <v>23</v>
      </c>
      <c r="E937" s="97" t="s">
        <v>164</v>
      </c>
      <c r="F937" s="98">
        <v>15</v>
      </c>
      <c r="G937" s="99" t="s">
        <v>1010</v>
      </c>
      <c r="H937" s="100">
        <v>1996</v>
      </c>
      <c r="I937" s="97" t="s">
        <v>1001</v>
      </c>
      <c r="J937" s="101"/>
    </row>
    <row r="938" spans="1:10" ht="17.100000000000001" customHeight="1">
      <c r="A938" s="97">
        <v>43</v>
      </c>
      <c r="B938" s="97" t="s">
        <v>1782</v>
      </c>
      <c r="C938" s="64" t="s">
        <v>204</v>
      </c>
      <c r="D938" s="65" t="s">
        <v>23</v>
      </c>
      <c r="E938" s="97" t="s">
        <v>164</v>
      </c>
      <c r="F938" s="98">
        <v>1</v>
      </c>
      <c r="G938" s="99" t="s">
        <v>1014</v>
      </c>
      <c r="H938" s="100">
        <v>1996</v>
      </c>
      <c r="I938" s="97" t="s">
        <v>1001</v>
      </c>
      <c r="J938" s="101"/>
    </row>
    <row r="939" spans="1:10" ht="17.100000000000001" customHeight="1">
      <c r="A939" s="97">
        <v>44</v>
      </c>
      <c r="B939" s="97" t="s">
        <v>1783</v>
      </c>
      <c r="C939" s="64" t="s">
        <v>882</v>
      </c>
      <c r="D939" s="65" t="s">
        <v>28</v>
      </c>
      <c r="E939" s="97" t="s">
        <v>164</v>
      </c>
      <c r="F939" s="98">
        <v>12</v>
      </c>
      <c r="G939" s="99" t="s">
        <v>1040</v>
      </c>
      <c r="H939" s="100">
        <v>1995</v>
      </c>
      <c r="I939" s="97" t="s">
        <v>1001</v>
      </c>
      <c r="J939" s="101"/>
    </row>
    <row r="940" spans="1:10" ht="17.100000000000001" customHeight="1">
      <c r="A940" s="97">
        <v>45</v>
      </c>
      <c r="B940" s="97" t="s">
        <v>1784</v>
      </c>
      <c r="C940" s="64" t="s">
        <v>883</v>
      </c>
      <c r="D940" s="65" t="s">
        <v>28</v>
      </c>
      <c r="E940" s="97" t="s">
        <v>164</v>
      </c>
      <c r="F940" s="98">
        <v>4</v>
      </c>
      <c r="G940" s="99" t="s">
        <v>1014</v>
      </c>
      <c r="H940" s="100">
        <v>1996</v>
      </c>
      <c r="I940" s="97" t="s">
        <v>1001</v>
      </c>
      <c r="J940" s="101"/>
    </row>
    <row r="941" spans="1:10" ht="17.100000000000001" customHeight="1">
      <c r="A941" s="97">
        <v>46</v>
      </c>
      <c r="B941" s="97" t="s">
        <v>1785</v>
      </c>
      <c r="C941" s="64" t="s">
        <v>884</v>
      </c>
      <c r="D941" s="65" t="s">
        <v>227</v>
      </c>
      <c r="E941" s="97" t="s">
        <v>164</v>
      </c>
      <c r="F941" s="98">
        <v>1</v>
      </c>
      <c r="G941" s="99" t="s">
        <v>1014</v>
      </c>
      <c r="H941" s="100">
        <v>1996</v>
      </c>
      <c r="I941" s="97" t="s">
        <v>1001</v>
      </c>
      <c r="J941" s="101"/>
    </row>
    <row r="942" spans="1:10" ht="17.100000000000001" customHeight="1">
      <c r="A942" s="97">
        <v>47</v>
      </c>
      <c r="B942" s="97" t="s">
        <v>1786</v>
      </c>
      <c r="C942" s="64" t="s">
        <v>89</v>
      </c>
      <c r="D942" s="65" t="s">
        <v>132</v>
      </c>
      <c r="E942" s="97" t="s">
        <v>597</v>
      </c>
      <c r="F942" s="98">
        <v>24</v>
      </c>
      <c r="G942" s="99" t="s">
        <v>1016</v>
      </c>
      <c r="H942" s="100">
        <v>1996</v>
      </c>
      <c r="I942" s="97" t="s">
        <v>1001</v>
      </c>
      <c r="J942" s="101"/>
    </row>
    <row r="943" spans="1:10" ht="17.100000000000001" customHeight="1">
      <c r="A943" s="97">
        <v>48</v>
      </c>
      <c r="B943" s="97" t="s">
        <v>1787</v>
      </c>
      <c r="C943" s="64" t="s">
        <v>885</v>
      </c>
      <c r="D943" s="65" t="s">
        <v>44</v>
      </c>
      <c r="E943" s="97" t="s">
        <v>164</v>
      </c>
      <c r="F943" s="98">
        <v>8</v>
      </c>
      <c r="G943" s="99" t="s">
        <v>1010</v>
      </c>
      <c r="H943" s="100">
        <v>1996</v>
      </c>
      <c r="I943" s="97" t="s">
        <v>1001</v>
      </c>
      <c r="J943" s="101"/>
    </row>
    <row r="944" spans="1:10" ht="17.100000000000001" customHeight="1">
      <c r="A944" s="97">
        <v>49</v>
      </c>
      <c r="B944" s="97" t="s">
        <v>1788</v>
      </c>
      <c r="C944" s="64" t="s">
        <v>25</v>
      </c>
      <c r="D944" s="65" t="s">
        <v>45</v>
      </c>
      <c r="E944" s="97" t="s">
        <v>597</v>
      </c>
      <c r="F944" s="98">
        <v>2</v>
      </c>
      <c r="G944" s="99" t="s">
        <v>1003</v>
      </c>
      <c r="H944" s="100">
        <v>1995</v>
      </c>
      <c r="I944" s="97" t="s">
        <v>1001</v>
      </c>
      <c r="J944" s="101"/>
    </row>
    <row r="945" spans="1:10" ht="17.100000000000001" customHeight="1">
      <c r="A945" s="97">
        <v>50</v>
      </c>
      <c r="B945" s="97" t="s">
        <v>1789</v>
      </c>
      <c r="C945" s="64" t="s">
        <v>143</v>
      </c>
      <c r="D945" s="65" t="s">
        <v>356</v>
      </c>
      <c r="E945" s="97" t="s">
        <v>597</v>
      </c>
      <c r="F945" s="98">
        <v>14</v>
      </c>
      <c r="G945" s="99" t="s">
        <v>1040</v>
      </c>
      <c r="H945" s="100">
        <v>1994</v>
      </c>
      <c r="I945" s="97" t="s">
        <v>1001</v>
      </c>
      <c r="J945" s="101"/>
    </row>
    <row r="946" spans="1:10" ht="17.100000000000001" customHeight="1">
      <c r="A946" s="97">
        <v>51</v>
      </c>
      <c r="B946" s="97" t="s">
        <v>1790</v>
      </c>
      <c r="C946" s="64" t="s">
        <v>49</v>
      </c>
      <c r="D946" s="65" t="s">
        <v>239</v>
      </c>
      <c r="E946" s="97" t="s">
        <v>164</v>
      </c>
      <c r="F946" s="98">
        <v>14</v>
      </c>
      <c r="G946" s="99" t="s">
        <v>1010</v>
      </c>
      <c r="H946" s="100">
        <v>1995</v>
      </c>
      <c r="I946" s="97" t="s">
        <v>1001</v>
      </c>
      <c r="J946" s="101"/>
    </row>
    <row r="947" spans="1:10" ht="17.100000000000001" customHeight="1">
      <c r="A947" s="97">
        <v>52</v>
      </c>
      <c r="B947" s="97" t="s">
        <v>1791</v>
      </c>
      <c r="C947" s="64" t="s">
        <v>508</v>
      </c>
      <c r="D947" s="65" t="s">
        <v>50</v>
      </c>
      <c r="E947" s="97" t="s">
        <v>164</v>
      </c>
      <c r="F947" s="98">
        <v>4</v>
      </c>
      <c r="G947" s="99" t="s">
        <v>1016</v>
      </c>
      <c r="H947" s="100">
        <v>1996</v>
      </c>
      <c r="I947" s="97" t="s">
        <v>1001</v>
      </c>
      <c r="J947" s="101"/>
    </row>
    <row r="948" spans="1:10" ht="17.100000000000001" customHeight="1">
      <c r="A948" s="97">
        <v>53</v>
      </c>
      <c r="B948" s="97" t="s">
        <v>1792</v>
      </c>
      <c r="C948" s="64" t="s">
        <v>25</v>
      </c>
      <c r="D948" s="65" t="s">
        <v>52</v>
      </c>
      <c r="E948" s="97" t="s">
        <v>597</v>
      </c>
      <c r="F948" s="98">
        <v>21</v>
      </c>
      <c r="G948" s="99" t="s">
        <v>1016</v>
      </c>
      <c r="H948" s="100">
        <v>1996</v>
      </c>
      <c r="I948" s="97" t="s">
        <v>1001</v>
      </c>
      <c r="J948" s="101"/>
    </row>
    <row r="949" spans="1:10" ht="17.100000000000001" customHeight="1">
      <c r="A949" s="97">
        <v>54</v>
      </c>
      <c r="B949" s="97" t="s">
        <v>1793</v>
      </c>
      <c r="C949" s="64" t="s">
        <v>373</v>
      </c>
      <c r="D949" s="65" t="s">
        <v>391</v>
      </c>
      <c r="E949" s="97" t="s">
        <v>164</v>
      </c>
      <c r="F949" s="98">
        <v>23</v>
      </c>
      <c r="G949" s="99" t="s">
        <v>1019</v>
      </c>
      <c r="H949" s="100">
        <v>1995</v>
      </c>
      <c r="I949" s="97" t="s">
        <v>1001</v>
      </c>
      <c r="J949" s="101"/>
    </row>
    <row r="950" spans="1:10" ht="17.100000000000001" customHeight="1">
      <c r="A950" s="97">
        <v>55</v>
      </c>
      <c r="B950" s="97" t="s">
        <v>1794</v>
      </c>
      <c r="C950" s="64" t="s">
        <v>886</v>
      </c>
      <c r="D950" s="65" t="s">
        <v>306</v>
      </c>
      <c r="E950" s="97" t="s">
        <v>164</v>
      </c>
      <c r="F950" s="98">
        <v>2</v>
      </c>
      <c r="G950" s="99" t="s">
        <v>1012</v>
      </c>
      <c r="H950" s="100">
        <v>1996</v>
      </c>
      <c r="I950" s="97" t="s">
        <v>1001</v>
      </c>
      <c r="J950" s="101"/>
    </row>
    <row r="951" spans="1:10" ht="17.100000000000001" customHeight="1">
      <c r="A951" s="97">
        <v>56</v>
      </c>
      <c r="B951" s="97" t="s">
        <v>1795</v>
      </c>
      <c r="C951" s="64" t="s">
        <v>887</v>
      </c>
      <c r="D951" s="65" t="s">
        <v>66</v>
      </c>
      <c r="E951" s="97" t="s">
        <v>164</v>
      </c>
      <c r="F951" s="98">
        <v>12</v>
      </c>
      <c r="G951" s="99" t="s">
        <v>1000</v>
      </c>
      <c r="H951" s="100">
        <v>1996</v>
      </c>
      <c r="I951" s="97" t="s">
        <v>1001</v>
      </c>
      <c r="J951" s="101"/>
    </row>
    <row r="952" spans="1:10" ht="17.100000000000001" customHeight="1">
      <c r="A952" s="97">
        <v>57</v>
      </c>
      <c r="B952" s="97" t="s">
        <v>1796</v>
      </c>
      <c r="C952" s="64" t="s">
        <v>888</v>
      </c>
      <c r="D952" s="65" t="s">
        <v>69</v>
      </c>
      <c r="E952" s="97" t="s">
        <v>597</v>
      </c>
      <c r="F952" s="98">
        <v>19</v>
      </c>
      <c r="G952" s="99" t="s">
        <v>1019</v>
      </c>
      <c r="H952" s="100">
        <v>1996</v>
      </c>
      <c r="I952" s="97" t="s">
        <v>1001</v>
      </c>
      <c r="J952" s="101"/>
    </row>
    <row r="953" spans="1:10" ht="17.100000000000001" customHeight="1">
      <c r="A953" s="97">
        <v>58</v>
      </c>
      <c r="B953" s="97" t="s">
        <v>1797</v>
      </c>
      <c r="C953" s="64" t="s">
        <v>748</v>
      </c>
      <c r="D953" s="65" t="s">
        <v>69</v>
      </c>
      <c r="E953" s="97" t="s">
        <v>597</v>
      </c>
      <c r="F953" s="98">
        <v>24</v>
      </c>
      <c r="G953" s="99" t="s">
        <v>1014</v>
      </c>
      <c r="H953" s="100">
        <v>1996</v>
      </c>
      <c r="I953" s="97" t="s">
        <v>1001</v>
      </c>
      <c r="J953" s="101"/>
    </row>
    <row r="954" spans="1:10" ht="17.100000000000001" customHeight="1">
      <c r="A954" s="97">
        <v>59</v>
      </c>
      <c r="B954" s="97" t="s">
        <v>1798</v>
      </c>
      <c r="C954" s="64" t="s">
        <v>371</v>
      </c>
      <c r="D954" s="65" t="s">
        <v>152</v>
      </c>
      <c r="E954" s="97" t="s">
        <v>597</v>
      </c>
      <c r="F954" s="98">
        <v>1</v>
      </c>
      <c r="G954" s="99" t="s">
        <v>1007</v>
      </c>
      <c r="H954" s="100">
        <v>1996</v>
      </c>
      <c r="I954" s="97" t="s">
        <v>1001</v>
      </c>
      <c r="J954" s="101"/>
    </row>
    <row r="955" spans="1:10" ht="17.100000000000001" customHeight="1">
      <c r="A955" s="97">
        <v>60</v>
      </c>
      <c r="B955" s="97" t="s">
        <v>1799</v>
      </c>
      <c r="C955" s="64" t="s">
        <v>159</v>
      </c>
      <c r="D955" s="65" t="s">
        <v>77</v>
      </c>
      <c r="E955" s="97" t="s">
        <v>164</v>
      </c>
      <c r="F955" s="98">
        <v>24</v>
      </c>
      <c r="G955" s="99" t="s">
        <v>1010</v>
      </c>
      <c r="H955" s="100">
        <v>1995</v>
      </c>
      <c r="I955" s="97" t="s">
        <v>1001</v>
      </c>
      <c r="J955" s="101"/>
    </row>
    <row r="956" spans="1:10" ht="17.100000000000001" customHeight="1">
      <c r="A956" s="97">
        <v>61</v>
      </c>
      <c r="B956" s="97" t="s">
        <v>1800</v>
      </c>
      <c r="C956" s="64" t="s">
        <v>392</v>
      </c>
      <c r="D956" s="65" t="s">
        <v>81</v>
      </c>
      <c r="E956" s="97" t="s">
        <v>164</v>
      </c>
      <c r="F956" s="98">
        <v>20</v>
      </c>
      <c r="G956" s="99" t="s">
        <v>1010</v>
      </c>
      <c r="H956" s="100">
        <v>1996</v>
      </c>
      <c r="I956" s="97" t="s">
        <v>1001</v>
      </c>
      <c r="J956" s="101"/>
    </row>
    <row r="957" spans="1:10" ht="17.100000000000001" customHeight="1">
      <c r="A957" s="97">
        <v>62</v>
      </c>
      <c r="B957" s="97" t="s">
        <v>1801</v>
      </c>
      <c r="C957" s="64" t="s">
        <v>889</v>
      </c>
      <c r="D957" s="65" t="s">
        <v>86</v>
      </c>
      <c r="E957" s="97" t="s">
        <v>164</v>
      </c>
      <c r="F957" s="98">
        <v>26</v>
      </c>
      <c r="G957" s="99" t="s">
        <v>1012</v>
      </c>
      <c r="H957" s="100">
        <v>1996</v>
      </c>
      <c r="I957" s="97" t="s">
        <v>1001</v>
      </c>
      <c r="J957" s="101"/>
    </row>
    <row r="958" spans="1:10" ht="17.100000000000001" customHeight="1">
      <c r="A958" s="97">
        <v>63</v>
      </c>
      <c r="B958" s="97" t="s">
        <v>1802</v>
      </c>
      <c r="C958" s="64" t="s">
        <v>31</v>
      </c>
      <c r="D958" s="65" t="s">
        <v>328</v>
      </c>
      <c r="E958" s="97" t="s">
        <v>597</v>
      </c>
      <c r="F958" s="98">
        <v>22</v>
      </c>
      <c r="G958" s="99" t="s">
        <v>1005</v>
      </c>
      <c r="H958" s="100">
        <v>1996</v>
      </c>
      <c r="I958" s="97" t="s">
        <v>1001</v>
      </c>
      <c r="J958" s="101"/>
    </row>
    <row r="959" spans="1:10" ht="17.100000000000001" customHeight="1">
      <c r="A959" s="97">
        <v>64</v>
      </c>
      <c r="B959" s="97" t="s">
        <v>1803</v>
      </c>
      <c r="C959" s="64" t="s">
        <v>397</v>
      </c>
      <c r="D959" s="65" t="s">
        <v>328</v>
      </c>
      <c r="E959" s="97" t="s">
        <v>597</v>
      </c>
      <c r="F959" s="98">
        <v>11</v>
      </c>
      <c r="G959" s="99" t="s">
        <v>1028</v>
      </c>
      <c r="H959" s="100">
        <v>1996</v>
      </c>
      <c r="I959" s="97" t="s">
        <v>1001</v>
      </c>
      <c r="J959" s="101"/>
    </row>
    <row r="960" spans="1:10" ht="17.100000000000001" customHeight="1">
      <c r="A960" s="97">
        <v>65</v>
      </c>
      <c r="B960" s="97" t="s">
        <v>1804</v>
      </c>
      <c r="C960" s="64" t="s">
        <v>890</v>
      </c>
      <c r="D960" s="65" t="s">
        <v>891</v>
      </c>
      <c r="E960" s="97" t="s">
        <v>597</v>
      </c>
      <c r="F960" s="98">
        <v>16</v>
      </c>
      <c r="G960" s="99" t="s">
        <v>1005</v>
      </c>
      <c r="H960" s="100">
        <v>1996</v>
      </c>
      <c r="I960" s="97" t="s">
        <v>1001</v>
      </c>
      <c r="J960" s="101"/>
    </row>
    <row r="961" spans="1:10" ht="17.100000000000001" customHeight="1">
      <c r="A961" s="97">
        <v>66</v>
      </c>
      <c r="B961" s="97" t="s">
        <v>1805</v>
      </c>
      <c r="C961" s="64" t="s">
        <v>892</v>
      </c>
      <c r="D961" s="65" t="s">
        <v>893</v>
      </c>
      <c r="E961" s="97" t="s">
        <v>597</v>
      </c>
      <c r="F961" s="98">
        <v>28</v>
      </c>
      <c r="G961" s="99" t="s">
        <v>1016</v>
      </c>
      <c r="H961" s="100">
        <v>1996</v>
      </c>
      <c r="I961" s="97" t="s">
        <v>1001</v>
      </c>
      <c r="J961" s="101"/>
    </row>
    <row r="962" spans="1:10" ht="17.100000000000001" customHeight="1">
      <c r="A962" s="97">
        <v>67</v>
      </c>
      <c r="B962" s="97" t="s">
        <v>1806</v>
      </c>
      <c r="C962" s="64" t="s">
        <v>130</v>
      </c>
      <c r="D962" s="65" t="s">
        <v>283</v>
      </c>
      <c r="E962" s="97" t="s">
        <v>164</v>
      </c>
      <c r="F962" s="98">
        <v>7</v>
      </c>
      <c r="G962" s="99" t="s">
        <v>1040</v>
      </c>
      <c r="H962" s="100">
        <v>1996</v>
      </c>
      <c r="I962" s="97" t="s">
        <v>1001</v>
      </c>
      <c r="J962" s="101"/>
    </row>
    <row r="963" spans="1:10" ht="17.100000000000001" customHeight="1">
      <c r="A963" s="97">
        <v>68</v>
      </c>
      <c r="B963" s="97" t="s">
        <v>1807</v>
      </c>
      <c r="C963" s="64" t="s">
        <v>894</v>
      </c>
      <c r="D963" s="65" t="s">
        <v>160</v>
      </c>
      <c r="E963" s="97" t="s">
        <v>164</v>
      </c>
      <c r="F963" s="98">
        <v>19</v>
      </c>
      <c r="G963" s="99" t="s">
        <v>1000</v>
      </c>
      <c r="H963" s="100">
        <v>1995</v>
      </c>
      <c r="I963" s="97" t="s">
        <v>1001</v>
      </c>
      <c r="J963" s="101"/>
    </row>
    <row r="964" spans="1:10" ht="17.100000000000001" customHeight="1">
      <c r="A964" s="97">
        <v>69</v>
      </c>
      <c r="B964" s="97" t="s">
        <v>1808</v>
      </c>
      <c r="C964" s="64" t="s">
        <v>502</v>
      </c>
      <c r="D964" s="65" t="s">
        <v>162</v>
      </c>
      <c r="E964" s="97" t="s">
        <v>597</v>
      </c>
      <c r="F964" s="98">
        <v>11</v>
      </c>
      <c r="G964" s="99" t="s">
        <v>1010</v>
      </c>
      <c r="H964" s="100">
        <v>1996</v>
      </c>
      <c r="I964" s="97" t="s">
        <v>1001</v>
      </c>
      <c r="J964" s="101"/>
    </row>
    <row r="965" spans="1:10" ht="17.100000000000001" customHeight="1">
      <c r="A965" s="97">
        <v>70</v>
      </c>
      <c r="B965" s="97" t="s">
        <v>1809</v>
      </c>
      <c r="C965" s="64" t="s">
        <v>58</v>
      </c>
      <c r="D965" s="65" t="s">
        <v>162</v>
      </c>
      <c r="E965" s="97" t="s">
        <v>597</v>
      </c>
      <c r="F965" s="98">
        <v>1</v>
      </c>
      <c r="G965" s="99" t="s">
        <v>1016</v>
      </c>
      <c r="H965" s="100">
        <v>1996</v>
      </c>
      <c r="I965" s="97" t="s">
        <v>1001</v>
      </c>
      <c r="J965" s="101"/>
    </row>
    <row r="966" spans="1:10" ht="17.100000000000001" customHeight="1">
      <c r="A966" s="97">
        <v>71</v>
      </c>
      <c r="B966" s="97" t="s">
        <v>1810</v>
      </c>
      <c r="C966" s="64" t="s">
        <v>1811</v>
      </c>
      <c r="D966" s="65" t="s">
        <v>1812</v>
      </c>
      <c r="E966" s="97" t="s">
        <v>164</v>
      </c>
      <c r="F966" s="98">
        <v>10</v>
      </c>
      <c r="G966" s="99" t="s">
        <v>1040</v>
      </c>
      <c r="H966" s="100">
        <v>1993</v>
      </c>
      <c r="I966" s="97" t="s">
        <v>1001</v>
      </c>
      <c r="J966" s="101" t="s">
        <v>1020</v>
      </c>
    </row>
    <row r="967" spans="1:10" ht="17.100000000000001" customHeight="1">
      <c r="A967" s="97">
        <v>72</v>
      </c>
      <c r="B967" s="97" t="s">
        <v>1813</v>
      </c>
      <c r="C967" s="64" t="s">
        <v>270</v>
      </c>
      <c r="D967" s="65" t="s">
        <v>27</v>
      </c>
      <c r="E967" s="97" t="s">
        <v>164</v>
      </c>
      <c r="F967" s="98">
        <v>20</v>
      </c>
      <c r="G967" s="99" t="s">
        <v>1005</v>
      </c>
      <c r="H967" s="100">
        <v>1995</v>
      </c>
      <c r="I967" s="97" t="s">
        <v>1091</v>
      </c>
      <c r="J967" s="101"/>
    </row>
    <row r="968" spans="1:10" ht="17.100000000000001" customHeight="1">
      <c r="A968" s="97">
        <v>73</v>
      </c>
      <c r="B968" s="97">
        <v>1230120090</v>
      </c>
      <c r="C968" s="64" t="s">
        <v>1814</v>
      </c>
      <c r="D968" s="65" t="s">
        <v>1815</v>
      </c>
      <c r="E968" s="97" t="s">
        <v>597</v>
      </c>
      <c r="F968" s="98">
        <v>16</v>
      </c>
      <c r="G968" s="99" t="s">
        <v>1010</v>
      </c>
      <c r="H968" s="100">
        <v>1992</v>
      </c>
      <c r="I968" s="123" t="s">
        <v>1816</v>
      </c>
      <c r="J968" s="101" t="s">
        <v>1020</v>
      </c>
    </row>
    <row r="969" spans="1:10" s="119" customFormat="1" ht="17.100000000000001" customHeight="1">
      <c r="A969" s="112">
        <v>74</v>
      </c>
      <c r="B969" s="112" t="s">
        <v>1817</v>
      </c>
      <c r="C969" s="113" t="s">
        <v>1818</v>
      </c>
      <c r="D969" s="70" t="s">
        <v>164</v>
      </c>
      <c r="E969" s="112" t="s">
        <v>164</v>
      </c>
      <c r="F969" s="114">
        <v>11</v>
      </c>
      <c r="G969" s="115" t="s">
        <v>1005</v>
      </c>
      <c r="H969" s="116">
        <v>1993</v>
      </c>
      <c r="I969" s="112" t="s">
        <v>1091</v>
      </c>
      <c r="J969" s="118" t="s">
        <v>1668</v>
      </c>
    </row>
    <row r="970" spans="1:10" ht="17.100000000000001" customHeight="1">
      <c r="A970" s="104"/>
      <c r="B970" s="104"/>
      <c r="C970" s="103"/>
      <c r="D970" s="103"/>
      <c r="E970" s="104"/>
      <c r="F970" s="105"/>
      <c r="G970" s="104"/>
      <c r="H970" s="104"/>
      <c r="I970" s="106"/>
      <c r="J970" s="106"/>
    </row>
    <row r="971" spans="1:10" ht="17.100000000000001" customHeight="1">
      <c r="A971" s="104"/>
      <c r="B971" s="104"/>
      <c r="C971" s="103"/>
      <c r="D971" s="103"/>
      <c r="E971" s="104"/>
      <c r="F971" s="105"/>
      <c r="G971" s="104"/>
      <c r="H971" s="124"/>
      <c r="I971" s="107" t="s">
        <v>1093</v>
      </c>
      <c r="J971" s="106"/>
    </row>
    <row r="972" spans="1:10" ht="17.100000000000001" customHeight="1">
      <c r="A972" s="104"/>
      <c r="B972" s="104"/>
      <c r="C972" s="103"/>
      <c r="D972" s="103"/>
      <c r="E972" s="104"/>
      <c r="F972" s="105"/>
      <c r="G972" s="104"/>
      <c r="H972" s="104"/>
      <c r="I972" s="89" t="s">
        <v>1094</v>
      </c>
      <c r="J972" s="106"/>
    </row>
    <row r="973" spans="1:10" ht="17.100000000000001" customHeight="1">
      <c r="A973" s="104"/>
      <c r="B973" s="104"/>
      <c r="C973" s="103"/>
      <c r="D973" s="103"/>
      <c r="E973" s="104"/>
      <c r="F973" s="105"/>
      <c r="G973" s="104"/>
      <c r="H973" s="104"/>
      <c r="I973" s="89" t="s">
        <v>1095</v>
      </c>
      <c r="J973" s="106"/>
    </row>
    <row r="974" spans="1:10" ht="17.100000000000001" customHeight="1">
      <c r="A974" s="104"/>
      <c r="B974" s="104"/>
      <c r="C974" s="103"/>
      <c r="D974" s="103"/>
      <c r="E974" s="104"/>
      <c r="F974" s="105"/>
      <c r="G974" s="104"/>
      <c r="H974" s="104"/>
      <c r="J974" s="106"/>
    </row>
    <row r="975" spans="1:10" ht="17.100000000000001" customHeight="1">
      <c r="A975" s="104"/>
      <c r="B975" s="104"/>
      <c r="C975" s="103"/>
      <c r="D975" s="103"/>
      <c r="E975" s="104"/>
      <c r="F975" s="105"/>
      <c r="G975" s="104"/>
      <c r="H975" s="104"/>
      <c r="J975" s="106"/>
    </row>
    <row r="976" spans="1:10" ht="17.100000000000001" customHeight="1">
      <c r="A976" s="104"/>
      <c r="B976" s="104"/>
      <c r="C976" s="103"/>
      <c r="D976" s="103"/>
      <c r="E976" s="104"/>
      <c r="F976" s="105"/>
      <c r="G976" s="104"/>
      <c r="H976" s="104"/>
      <c r="J976" s="106"/>
    </row>
    <row r="977" spans="1:10" ht="17.100000000000001" customHeight="1">
      <c r="A977" s="104"/>
      <c r="B977" s="104"/>
      <c r="C977" s="103"/>
      <c r="D977" s="103"/>
      <c r="E977" s="104"/>
      <c r="F977" s="105"/>
      <c r="G977" s="104"/>
      <c r="H977" s="104"/>
      <c r="I977" s="89" t="s">
        <v>1096</v>
      </c>
      <c r="J977" s="106"/>
    </row>
    <row r="978" spans="1:10" ht="17.100000000000001" customHeight="1">
      <c r="A978" s="104"/>
      <c r="B978" s="104"/>
      <c r="C978" s="103"/>
      <c r="D978" s="103"/>
      <c r="E978" s="104"/>
      <c r="F978" s="105"/>
      <c r="G978" s="104"/>
      <c r="H978" s="104"/>
      <c r="I978" s="106"/>
      <c r="J978" s="106"/>
    </row>
    <row r="979" spans="1:10" ht="17.100000000000001" customHeight="1">
      <c r="A979" s="104"/>
      <c r="B979" s="104"/>
      <c r="C979" s="103"/>
      <c r="D979" s="103"/>
      <c r="E979" s="104"/>
      <c r="F979" s="105"/>
      <c r="G979" s="104"/>
      <c r="H979" s="104"/>
      <c r="I979" s="106"/>
      <c r="J979" s="106"/>
    </row>
    <row r="980" spans="1:10" s="103" customFormat="1" ht="17.100000000000001" customHeight="1">
      <c r="A980" s="104"/>
      <c r="B980" s="6"/>
      <c r="C980" s="88"/>
      <c r="D980" s="68"/>
      <c r="E980" s="86"/>
      <c r="F980" s="87"/>
      <c r="G980" s="86"/>
      <c r="H980" s="86"/>
      <c r="I980" s="86"/>
      <c r="J980" s="86"/>
    </row>
    <row r="981" spans="1:10" s="103" customFormat="1" ht="17.100000000000001" customHeight="1">
      <c r="A981" s="104"/>
      <c r="B981" s="6"/>
      <c r="C981" s="68"/>
      <c r="D981" s="68"/>
      <c r="E981" s="86"/>
      <c r="F981" s="87"/>
      <c r="G981" s="86"/>
      <c r="H981" s="86"/>
      <c r="I981" s="86"/>
      <c r="J981" s="86"/>
    </row>
    <row r="982" spans="1:10" s="103" customFormat="1" ht="17.100000000000001" customHeight="1">
      <c r="A982" s="104"/>
      <c r="B982" s="104"/>
      <c r="E982" s="104"/>
      <c r="F982" s="105"/>
      <c r="G982" s="104"/>
      <c r="H982" s="104"/>
      <c r="I982" s="104"/>
      <c r="J982" s="104"/>
    </row>
    <row r="983" spans="1:10" s="103" customFormat="1" ht="17.100000000000001" customHeight="1">
      <c r="A983" s="104"/>
      <c r="B983" s="104"/>
      <c r="E983" s="104"/>
      <c r="F983" s="105"/>
      <c r="G983" s="104"/>
      <c r="H983" s="104"/>
      <c r="I983" s="104"/>
      <c r="J983" s="104"/>
    </row>
    <row r="984" spans="1:10" s="103" customFormat="1" ht="17.100000000000001" customHeight="1">
      <c r="A984" s="104"/>
      <c r="B984" s="104"/>
      <c r="E984" s="104"/>
      <c r="F984" s="105"/>
      <c r="G984" s="104"/>
      <c r="H984" s="104"/>
      <c r="I984" s="104"/>
      <c r="J984" s="104"/>
    </row>
    <row r="985" spans="1:10" s="103" customFormat="1" ht="17.100000000000001" customHeight="1">
      <c r="A985" s="104"/>
      <c r="B985" s="104"/>
      <c r="E985" s="104"/>
      <c r="F985" s="105"/>
      <c r="G985" s="104"/>
      <c r="H985" s="104"/>
      <c r="I985" s="104"/>
      <c r="J985" s="104"/>
    </row>
    <row r="986" spans="1:10" s="103" customFormat="1" ht="17.100000000000001" customHeight="1">
      <c r="A986" s="104"/>
      <c r="B986" s="104"/>
      <c r="E986" s="104"/>
      <c r="F986" s="105"/>
      <c r="G986" s="104"/>
      <c r="H986" s="104"/>
      <c r="I986" s="104"/>
      <c r="J986" s="104"/>
    </row>
    <row r="987" spans="1:10" ht="17.100000000000001" customHeight="1">
      <c r="A987" s="68" t="s">
        <v>990</v>
      </c>
      <c r="I987" s="86" t="s">
        <v>2</v>
      </c>
    </row>
    <row r="988" spans="1:10" ht="17.100000000000001" customHeight="1">
      <c r="A988" s="88" t="s">
        <v>3</v>
      </c>
      <c r="I988" s="86" t="s">
        <v>4</v>
      </c>
    </row>
    <row r="990" spans="1:10" ht="17.100000000000001" customHeight="1">
      <c r="E990" s="89" t="s">
        <v>991</v>
      </c>
    </row>
    <row r="991" spans="1:10" ht="17.100000000000001" customHeight="1">
      <c r="E991" s="89" t="s">
        <v>1819</v>
      </c>
    </row>
    <row r="993" spans="1:10" s="88" customFormat="1" ht="17.100000000000001" customHeight="1">
      <c r="A993" s="90" t="s">
        <v>5</v>
      </c>
      <c r="B993" s="90" t="s">
        <v>993</v>
      </c>
      <c r="C993" s="91" t="s">
        <v>7</v>
      </c>
      <c r="D993" s="92"/>
      <c r="E993" s="93" t="s">
        <v>342</v>
      </c>
      <c r="F993" s="94" t="s">
        <v>994</v>
      </c>
      <c r="G993" s="93" t="s">
        <v>995</v>
      </c>
      <c r="H993" s="93" t="s">
        <v>996</v>
      </c>
      <c r="I993" s="95" t="s">
        <v>997</v>
      </c>
      <c r="J993" s="96" t="s">
        <v>998</v>
      </c>
    </row>
    <row r="994" spans="1:10" ht="17.100000000000001" customHeight="1">
      <c r="A994" s="97">
        <v>1</v>
      </c>
      <c r="B994" s="111" t="s">
        <v>1820</v>
      </c>
      <c r="C994" s="64" t="s">
        <v>896</v>
      </c>
      <c r="D994" s="65" t="s">
        <v>458</v>
      </c>
      <c r="E994" s="100" t="s">
        <v>164</v>
      </c>
      <c r="F994" s="98">
        <v>15</v>
      </c>
      <c r="G994" s="99" t="s">
        <v>1016</v>
      </c>
      <c r="H994" s="100">
        <v>1996</v>
      </c>
      <c r="I994" s="97" t="s">
        <v>1001</v>
      </c>
      <c r="J994" s="101"/>
    </row>
    <row r="995" spans="1:10" ht="17.100000000000001" customHeight="1">
      <c r="A995" s="97">
        <v>2</v>
      </c>
      <c r="B995" s="97" t="s">
        <v>1821</v>
      </c>
      <c r="C995" s="64" t="s">
        <v>897</v>
      </c>
      <c r="D995" s="65" t="s">
        <v>571</v>
      </c>
      <c r="E995" s="97" t="s">
        <v>164</v>
      </c>
      <c r="F995" s="98">
        <v>8</v>
      </c>
      <c r="G995" s="99" t="s">
        <v>1012</v>
      </c>
      <c r="H995" s="100">
        <v>1996</v>
      </c>
      <c r="I995" s="97" t="s">
        <v>1001</v>
      </c>
      <c r="J995" s="101"/>
    </row>
    <row r="996" spans="1:10" ht="17.100000000000001" customHeight="1">
      <c r="A996" s="97">
        <v>3</v>
      </c>
      <c r="B996" s="97" t="s">
        <v>1822</v>
      </c>
      <c r="C996" s="64" t="s">
        <v>898</v>
      </c>
      <c r="D996" s="65" t="s">
        <v>102</v>
      </c>
      <c r="E996" s="97" t="s">
        <v>164</v>
      </c>
      <c r="F996" s="98">
        <v>2</v>
      </c>
      <c r="G996" s="99" t="s">
        <v>1012</v>
      </c>
      <c r="H996" s="100">
        <v>1996</v>
      </c>
      <c r="I996" s="97" t="s">
        <v>1001</v>
      </c>
      <c r="J996" s="101"/>
    </row>
    <row r="997" spans="1:10" ht="17.100000000000001" customHeight="1">
      <c r="A997" s="97">
        <v>4</v>
      </c>
      <c r="B997" s="97" t="s">
        <v>1823</v>
      </c>
      <c r="C997" s="64" t="s">
        <v>899</v>
      </c>
      <c r="D997" s="65" t="s">
        <v>17</v>
      </c>
      <c r="E997" s="97" t="s">
        <v>164</v>
      </c>
      <c r="F997" s="98">
        <v>5</v>
      </c>
      <c r="G997" s="99" t="s">
        <v>1005</v>
      </c>
      <c r="H997" s="100">
        <v>1996</v>
      </c>
      <c r="I997" s="97" t="s">
        <v>1001</v>
      </c>
      <c r="J997" s="101"/>
    </row>
    <row r="998" spans="1:10" ht="17.100000000000001" customHeight="1">
      <c r="A998" s="97">
        <v>5</v>
      </c>
      <c r="B998" s="97" t="s">
        <v>1824</v>
      </c>
      <c r="C998" s="64" t="s">
        <v>900</v>
      </c>
      <c r="D998" s="65" t="s">
        <v>901</v>
      </c>
      <c r="E998" s="97" t="s">
        <v>597</v>
      </c>
      <c r="F998" s="98">
        <v>15</v>
      </c>
      <c r="G998" s="99" t="s">
        <v>1016</v>
      </c>
      <c r="H998" s="100">
        <v>1993</v>
      </c>
      <c r="I998" s="97" t="s">
        <v>1001</v>
      </c>
      <c r="J998" s="101"/>
    </row>
    <row r="999" spans="1:10" ht="17.100000000000001" customHeight="1">
      <c r="A999" s="97">
        <v>6</v>
      </c>
      <c r="B999" s="97" t="s">
        <v>1825</v>
      </c>
      <c r="C999" s="64" t="s">
        <v>740</v>
      </c>
      <c r="D999" s="65" t="s">
        <v>902</v>
      </c>
      <c r="E999" s="97" t="s">
        <v>597</v>
      </c>
      <c r="F999" s="98">
        <v>1</v>
      </c>
      <c r="G999" s="99" t="s">
        <v>1012</v>
      </c>
      <c r="H999" s="100">
        <v>1992</v>
      </c>
      <c r="I999" s="97" t="s">
        <v>1001</v>
      </c>
      <c r="J999" s="101"/>
    </row>
    <row r="1000" spans="1:10" ht="17.100000000000001" customHeight="1">
      <c r="A1000" s="97">
        <v>7</v>
      </c>
      <c r="B1000" s="97" t="s">
        <v>1826</v>
      </c>
      <c r="C1000" s="64" t="s">
        <v>903</v>
      </c>
      <c r="D1000" s="65" t="s">
        <v>37</v>
      </c>
      <c r="E1000" s="97" t="s">
        <v>164</v>
      </c>
      <c r="F1000" s="98">
        <v>4</v>
      </c>
      <c r="G1000" s="99" t="s">
        <v>1028</v>
      </c>
      <c r="H1000" s="100">
        <v>1995</v>
      </c>
      <c r="I1000" s="97" t="s">
        <v>1001</v>
      </c>
      <c r="J1000" s="101"/>
    </row>
    <row r="1001" spans="1:10" ht="17.100000000000001" customHeight="1">
      <c r="A1001" s="97">
        <v>8</v>
      </c>
      <c r="B1001" s="97" t="s">
        <v>1827</v>
      </c>
      <c r="C1001" s="64" t="s">
        <v>904</v>
      </c>
      <c r="D1001" s="65" t="s">
        <v>42</v>
      </c>
      <c r="E1001" s="97" t="s">
        <v>164</v>
      </c>
      <c r="F1001" s="98">
        <v>8</v>
      </c>
      <c r="G1001" s="99" t="s">
        <v>1026</v>
      </c>
      <c r="H1001" s="100">
        <v>1996</v>
      </c>
      <c r="I1001" s="97" t="s">
        <v>1001</v>
      </c>
      <c r="J1001" s="101"/>
    </row>
    <row r="1002" spans="1:10" ht="17.100000000000001" customHeight="1">
      <c r="A1002" s="97">
        <v>9</v>
      </c>
      <c r="B1002" s="97" t="s">
        <v>1828</v>
      </c>
      <c r="C1002" s="64" t="s">
        <v>905</v>
      </c>
      <c r="D1002" s="65" t="s">
        <v>42</v>
      </c>
      <c r="E1002" s="97" t="s">
        <v>164</v>
      </c>
      <c r="F1002" s="98">
        <v>21</v>
      </c>
      <c r="G1002" s="99" t="s">
        <v>1040</v>
      </c>
      <c r="H1002" s="100">
        <v>1996</v>
      </c>
      <c r="I1002" s="97" t="s">
        <v>1001</v>
      </c>
      <c r="J1002" s="101"/>
    </row>
    <row r="1003" spans="1:10" ht="17.100000000000001" customHeight="1">
      <c r="A1003" s="97">
        <v>10</v>
      </c>
      <c r="B1003" s="97" t="s">
        <v>1829</v>
      </c>
      <c r="C1003" s="64" t="s">
        <v>324</v>
      </c>
      <c r="D1003" s="65" t="s">
        <v>42</v>
      </c>
      <c r="E1003" s="97" t="s">
        <v>164</v>
      </c>
      <c r="F1003" s="98">
        <v>23</v>
      </c>
      <c r="G1003" s="99" t="s">
        <v>1007</v>
      </c>
      <c r="H1003" s="100">
        <v>1996</v>
      </c>
      <c r="I1003" s="97" t="s">
        <v>1001</v>
      </c>
      <c r="J1003" s="101"/>
    </row>
    <row r="1004" spans="1:10" ht="17.100000000000001" customHeight="1">
      <c r="A1004" s="97">
        <v>11</v>
      </c>
      <c r="B1004" s="97" t="s">
        <v>1830</v>
      </c>
      <c r="C1004" s="64" t="s">
        <v>906</v>
      </c>
      <c r="D1004" s="65" t="s">
        <v>177</v>
      </c>
      <c r="E1004" s="97" t="s">
        <v>597</v>
      </c>
      <c r="F1004" s="98">
        <v>19</v>
      </c>
      <c r="G1004" s="99" t="s">
        <v>1028</v>
      </c>
      <c r="H1004" s="100">
        <v>1995</v>
      </c>
      <c r="I1004" s="97" t="s">
        <v>1001</v>
      </c>
      <c r="J1004" s="101"/>
    </row>
    <row r="1005" spans="1:10" ht="17.100000000000001" customHeight="1">
      <c r="A1005" s="97">
        <v>12</v>
      </c>
      <c r="B1005" s="97" t="s">
        <v>1831</v>
      </c>
      <c r="C1005" s="64" t="s">
        <v>907</v>
      </c>
      <c r="D1005" s="65" t="s">
        <v>177</v>
      </c>
      <c r="E1005" s="97" t="s">
        <v>597</v>
      </c>
      <c r="F1005" s="98">
        <v>25</v>
      </c>
      <c r="G1005" s="99" t="s">
        <v>1000</v>
      </c>
      <c r="H1005" s="100">
        <v>1995</v>
      </c>
      <c r="I1005" s="97" t="s">
        <v>1001</v>
      </c>
      <c r="J1005" s="101"/>
    </row>
    <row r="1006" spans="1:10" ht="17.100000000000001" customHeight="1">
      <c r="A1006" s="97">
        <v>13</v>
      </c>
      <c r="B1006" s="97" t="s">
        <v>1832</v>
      </c>
      <c r="C1006" s="64" t="s">
        <v>908</v>
      </c>
      <c r="D1006" s="65" t="s">
        <v>27</v>
      </c>
      <c r="E1006" s="97" t="s">
        <v>164</v>
      </c>
      <c r="F1006" s="98">
        <v>15</v>
      </c>
      <c r="G1006" s="99" t="s">
        <v>1012</v>
      </c>
      <c r="H1006" s="100">
        <v>1996</v>
      </c>
      <c r="I1006" s="97" t="s">
        <v>1001</v>
      </c>
      <c r="J1006" s="101"/>
    </row>
    <row r="1007" spans="1:10" ht="17.100000000000001" customHeight="1">
      <c r="A1007" s="97">
        <v>14</v>
      </c>
      <c r="B1007" s="97" t="s">
        <v>1833</v>
      </c>
      <c r="C1007" s="64" t="s">
        <v>143</v>
      </c>
      <c r="D1007" s="65" t="s">
        <v>46</v>
      </c>
      <c r="E1007" s="97" t="s">
        <v>597</v>
      </c>
      <c r="F1007" s="98">
        <v>9</v>
      </c>
      <c r="G1007" s="99" t="s">
        <v>1026</v>
      </c>
      <c r="H1007" s="100">
        <v>1996</v>
      </c>
      <c r="I1007" s="97" t="s">
        <v>1001</v>
      </c>
      <c r="J1007" s="101"/>
    </row>
    <row r="1008" spans="1:10" ht="17.100000000000001" customHeight="1">
      <c r="A1008" s="97">
        <v>15</v>
      </c>
      <c r="B1008" s="97" t="s">
        <v>1834</v>
      </c>
      <c r="C1008" s="64" t="s">
        <v>696</v>
      </c>
      <c r="D1008" s="65" t="s">
        <v>187</v>
      </c>
      <c r="E1008" s="97" t="s">
        <v>597</v>
      </c>
      <c r="F1008" s="98">
        <v>26</v>
      </c>
      <c r="G1008" s="99" t="s">
        <v>1019</v>
      </c>
      <c r="H1008" s="100">
        <v>1996</v>
      </c>
      <c r="I1008" s="97" t="s">
        <v>1001</v>
      </c>
      <c r="J1008" s="101"/>
    </row>
    <row r="1009" spans="1:10" ht="17.100000000000001" customHeight="1">
      <c r="A1009" s="97">
        <v>16</v>
      </c>
      <c r="B1009" s="97" t="s">
        <v>1835</v>
      </c>
      <c r="C1009" s="64" t="s">
        <v>307</v>
      </c>
      <c r="D1009" s="65" t="s">
        <v>190</v>
      </c>
      <c r="E1009" s="97" t="s">
        <v>597</v>
      </c>
      <c r="F1009" s="98">
        <v>11</v>
      </c>
      <c r="G1009" s="99" t="s">
        <v>1012</v>
      </c>
      <c r="H1009" s="100">
        <v>1996</v>
      </c>
      <c r="I1009" s="97" t="s">
        <v>1001</v>
      </c>
      <c r="J1009" s="101"/>
    </row>
    <row r="1010" spans="1:10" ht="17.100000000000001" customHeight="1">
      <c r="A1010" s="97">
        <v>17</v>
      </c>
      <c r="B1010" s="97" t="s">
        <v>1836</v>
      </c>
      <c r="C1010" s="64" t="s">
        <v>25</v>
      </c>
      <c r="D1010" s="65" t="s">
        <v>54</v>
      </c>
      <c r="E1010" s="97" t="s">
        <v>597</v>
      </c>
      <c r="F1010" s="98">
        <v>4</v>
      </c>
      <c r="G1010" s="99" t="s">
        <v>1012</v>
      </c>
      <c r="H1010" s="100">
        <v>1995</v>
      </c>
      <c r="I1010" s="97" t="s">
        <v>1001</v>
      </c>
      <c r="J1010" s="101"/>
    </row>
    <row r="1011" spans="1:10" ht="17.100000000000001" customHeight="1">
      <c r="A1011" s="97">
        <v>18</v>
      </c>
      <c r="B1011" s="97" t="s">
        <v>1837</v>
      </c>
      <c r="C1011" s="64" t="s">
        <v>25</v>
      </c>
      <c r="D1011" s="65" t="s">
        <v>322</v>
      </c>
      <c r="E1011" s="97" t="s">
        <v>597</v>
      </c>
      <c r="F1011" s="98">
        <v>20</v>
      </c>
      <c r="G1011" s="99" t="s">
        <v>1028</v>
      </c>
      <c r="H1011" s="100">
        <v>1995</v>
      </c>
      <c r="I1011" s="97" t="s">
        <v>1001</v>
      </c>
      <c r="J1011" s="101"/>
    </row>
    <row r="1012" spans="1:10" ht="17.100000000000001" customHeight="1">
      <c r="A1012" s="97">
        <v>19</v>
      </c>
      <c r="B1012" s="97" t="s">
        <v>1838</v>
      </c>
      <c r="C1012" s="64" t="s">
        <v>134</v>
      </c>
      <c r="D1012" s="65" t="s">
        <v>345</v>
      </c>
      <c r="E1012" s="97" t="s">
        <v>164</v>
      </c>
      <c r="F1012" s="98">
        <v>16</v>
      </c>
      <c r="G1012" s="99" t="s">
        <v>1016</v>
      </c>
      <c r="H1012" s="100">
        <v>1996</v>
      </c>
      <c r="I1012" s="97" t="s">
        <v>1001</v>
      </c>
      <c r="J1012" s="101"/>
    </row>
    <row r="1013" spans="1:10" ht="17.100000000000001" customHeight="1">
      <c r="A1013" s="97">
        <v>20</v>
      </c>
      <c r="B1013" s="97" t="s">
        <v>1839</v>
      </c>
      <c r="C1013" s="64" t="s">
        <v>40</v>
      </c>
      <c r="D1013" s="65" t="s">
        <v>36</v>
      </c>
      <c r="E1013" s="97" t="s">
        <v>164</v>
      </c>
      <c r="F1013" s="98">
        <v>24</v>
      </c>
      <c r="G1013" s="99" t="s">
        <v>1000</v>
      </c>
      <c r="H1013" s="100">
        <v>1996</v>
      </c>
      <c r="I1013" s="97" t="s">
        <v>1001</v>
      </c>
      <c r="J1013" s="101"/>
    </row>
    <row r="1014" spans="1:10" ht="17.100000000000001" customHeight="1">
      <c r="A1014" s="97">
        <v>21</v>
      </c>
      <c r="B1014" s="97" t="s">
        <v>1840</v>
      </c>
      <c r="C1014" s="64" t="s">
        <v>909</v>
      </c>
      <c r="D1014" s="65" t="s">
        <v>72</v>
      </c>
      <c r="E1014" s="97" t="s">
        <v>164</v>
      </c>
      <c r="F1014" s="98">
        <v>14</v>
      </c>
      <c r="G1014" s="99" t="s">
        <v>1010</v>
      </c>
      <c r="H1014" s="100">
        <v>1996</v>
      </c>
      <c r="I1014" s="97" t="s">
        <v>1001</v>
      </c>
      <c r="J1014" s="101"/>
    </row>
    <row r="1015" spans="1:10" ht="17.100000000000001" customHeight="1">
      <c r="A1015" s="97">
        <v>22</v>
      </c>
      <c r="B1015" s="97" t="s">
        <v>1841</v>
      </c>
      <c r="C1015" s="64" t="s">
        <v>361</v>
      </c>
      <c r="D1015" s="65" t="s">
        <v>76</v>
      </c>
      <c r="E1015" s="97" t="s">
        <v>597</v>
      </c>
      <c r="F1015" s="98">
        <v>18</v>
      </c>
      <c r="G1015" s="99" t="s">
        <v>1040</v>
      </c>
      <c r="H1015" s="100">
        <v>1995</v>
      </c>
      <c r="I1015" s="97" t="s">
        <v>1001</v>
      </c>
      <c r="J1015" s="101"/>
    </row>
    <row r="1016" spans="1:10" ht="17.100000000000001" customHeight="1">
      <c r="A1016" s="97">
        <v>23</v>
      </c>
      <c r="B1016" s="97" t="s">
        <v>1842</v>
      </c>
      <c r="C1016" s="64" t="s">
        <v>910</v>
      </c>
      <c r="D1016" s="65" t="s">
        <v>346</v>
      </c>
      <c r="E1016" s="97" t="s">
        <v>597</v>
      </c>
      <c r="F1016" s="98">
        <v>25</v>
      </c>
      <c r="G1016" s="99" t="s">
        <v>1000</v>
      </c>
      <c r="H1016" s="100">
        <v>1996</v>
      </c>
      <c r="I1016" s="97" t="s">
        <v>1001</v>
      </c>
      <c r="J1016" s="101"/>
    </row>
    <row r="1017" spans="1:10" ht="17.100000000000001" customHeight="1">
      <c r="A1017" s="97">
        <v>24</v>
      </c>
      <c r="B1017" s="97" t="s">
        <v>1843</v>
      </c>
      <c r="C1017" s="64" t="s">
        <v>911</v>
      </c>
      <c r="D1017" s="65" t="s">
        <v>140</v>
      </c>
      <c r="E1017" s="97" t="s">
        <v>164</v>
      </c>
      <c r="F1017" s="98">
        <v>6</v>
      </c>
      <c r="G1017" s="99" t="s">
        <v>1010</v>
      </c>
      <c r="H1017" s="100">
        <v>1994</v>
      </c>
      <c r="I1017" s="97" t="s">
        <v>1001</v>
      </c>
      <c r="J1017" s="101"/>
    </row>
    <row r="1018" spans="1:10" ht="17.100000000000001" customHeight="1">
      <c r="A1018" s="97">
        <v>25</v>
      </c>
      <c r="B1018" s="97" t="s">
        <v>1844</v>
      </c>
      <c r="C1018" s="64" t="s">
        <v>25</v>
      </c>
      <c r="D1018" s="65" t="s">
        <v>912</v>
      </c>
      <c r="E1018" s="97" t="s">
        <v>597</v>
      </c>
      <c r="F1018" s="98">
        <v>12</v>
      </c>
      <c r="G1018" s="99" t="s">
        <v>1040</v>
      </c>
      <c r="H1018" s="100">
        <v>1994</v>
      </c>
      <c r="I1018" s="97" t="s">
        <v>1001</v>
      </c>
      <c r="J1018" s="101"/>
    </row>
    <row r="1019" spans="1:10" ht="17.100000000000001" customHeight="1">
      <c r="A1019" s="97">
        <v>26</v>
      </c>
      <c r="B1019" s="97" t="s">
        <v>1845</v>
      </c>
      <c r="C1019" s="64" t="s">
        <v>913</v>
      </c>
      <c r="D1019" s="65" t="s">
        <v>914</v>
      </c>
      <c r="E1019" s="97" t="s">
        <v>164</v>
      </c>
      <c r="F1019" s="98">
        <v>12</v>
      </c>
      <c r="G1019" s="99" t="s">
        <v>1040</v>
      </c>
      <c r="H1019" s="100" t="s">
        <v>1115</v>
      </c>
      <c r="I1019" s="97" t="s">
        <v>1001</v>
      </c>
      <c r="J1019" s="101"/>
    </row>
    <row r="1020" spans="1:10" ht="17.100000000000001" customHeight="1">
      <c r="A1020" s="97">
        <v>27</v>
      </c>
      <c r="B1020" s="97" t="s">
        <v>1846</v>
      </c>
      <c r="C1020" s="64" t="s">
        <v>915</v>
      </c>
      <c r="D1020" s="65" t="s">
        <v>83</v>
      </c>
      <c r="E1020" s="97" t="s">
        <v>164</v>
      </c>
      <c r="F1020" s="98">
        <v>29</v>
      </c>
      <c r="G1020" s="99" t="s">
        <v>1005</v>
      </c>
      <c r="H1020" s="100">
        <v>1995</v>
      </c>
      <c r="I1020" s="97" t="s">
        <v>1001</v>
      </c>
      <c r="J1020" s="101"/>
    </row>
    <row r="1021" spans="1:10" ht="17.100000000000001" customHeight="1">
      <c r="A1021" s="97">
        <v>28</v>
      </c>
      <c r="B1021" s="97" t="s">
        <v>1847</v>
      </c>
      <c r="C1021" s="64" t="s">
        <v>916</v>
      </c>
      <c r="D1021" s="65" t="s">
        <v>209</v>
      </c>
      <c r="E1021" s="97" t="s">
        <v>164</v>
      </c>
      <c r="F1021" s="98">
        <v>6</v>
      </c>
      <c r="G1021" s="99" t="s">
        <v>1016</v>
      </c>
      <c r="H1021" s="100">
        <v>1996</v>
      </c>
      <c r="I1021" s="97" t="s">
        <v>1001</v>
      </c>
      <c r="J1021" s="101"/>
    </row>
    <row r="1022" spans="1:10" ht="17.100000000000001" customHeight="1">
      <c r="A1022" s="97">
        <v>29</v>
      </c>
      <c r="B1022" s="97" t="s">
        <v>1848</v>
      </c>
      <c r="C1022" s="64" t="s">
        <v>197</v>
      </c>
      <c r="D1022" s="65" t="s">
        <v>454</v>
      </c>
      <c r="E1022" s="97" t="s">
        <v>597</v>
      </c>
      <c r="F1022" s="98">
        <v>10</v>
      </c>
      <c r="G1022" s="99" t="s">
        <v>1007</v>
      </c>
      <c r="H1022" s="100">
        <v>1995</v>
      </c>
      <c r="I1022" s="97" t="s">
        <v>1001</v>
      </c>
      <c r="J1022" s="101"/>
    </row>
    <row r="1023" spans="1:10" ht="17.100000000000001" customHeight="1">
      <c r="A1023" s="97">
        <v>30</v>
      </c>
      <c r="B1023" s="97" t="s">
        <v>1849</v>
      </c>
      <c r="C1023" s="64" t="s">
        <v>89</v>
      </c>
      <c r="D1023" s="65" t="s">
        <v>647</v>
      </c>
      <c r="E1023" s="97" t="s">
        <v>597</v>
      </c>
      <c r="F1023" s="98">
        <v>2</v>
      </c>
      <c r="G1023" s="99" t="s">
        <v>1012</v>
      </c>
      <c r="H1023" s="100">
        <v>1996</v>
      </c>
      <c r="I1023" s="97" t="s">
        <v>1001</v>
      </c>
      <c r="J1023" s="101"/>
    </row>
    <row r="1024" spans="1:10" ht="17.100000000000001" customHeight="1">
      <c r="A1024" s="97">
        <v>31</v>
      </c>
      <c r="B1024" s="97" t="s">
        <v>1850</v>
      </c>
      <c r="C1024" s="64" t="s">
        <v>917</v>
      </c>
      <c r="D1024" s="65" t="s">
        <v>772</v>
      </c>
      <c r="E1024" s="97" t="s">
        <v>597</v>
      </c>
      <c r="F1024" s="98">
        <v>2</v>
      </c>
      <c r="G1024" s="99" t="s">
        <v>1000</v>
      </c>
      <c r="H1024" s="100">
        <v>1996</v>
      </c>
      <c r="I1024" s="97" t="s">
        <v>1001</v>
      </c>
      <c r="J1024" s="101"/>
    </row>
    <row r="1025" spans="1:10" ht="17.100000000000001" customHeight="1">
      <c r="A1025" s="97">
        <v>32</v>
      </c>
      <c r="B1025" s="97" t="s">
        <v>1851</v>
      </c>
      <c r="C1025" s="64" t="s">
        <v>918</v>
      </c>
      <c r="D1025" s="65" t="s">
        <v>103</v>
      </c>
      <c r="E1025" s="97" t="s">
        <v>164</v>
      </c>
      <c r="F1025" s="98">
        <v>10</v>
      </c>
      <c r="G1025" s="99" t="s">
        <v>1000</v>
      </c>
      <c r="H1025" s="100">
        <v>1996</v>
      </c>
      <c r="I1025" s="97" t="s">
        <v>1001</v>
      </c>
      <c r="J1025" s="101"/>
    </row>
    <row r="1026" spans="1:10" ht="17.100000000000001" customHeight="1">
      <c r="A1026" s="97">
        <v>33</v>
      </c>
      <c r="B1026" s="97" t="s">
        <v>1852</v>
      </c>
      <c r="C1026" s="64" t="s">
        <v>919</v>
      </c>
      <c r="D1026" s="65" t="s">
        <v>103</v>
      </c>
      <c r="E1026" s="97" t="s">
        <v>164</v>
      </c>
      <c r="F1026" s="98">
        <v>11</v>
      </c>
      <c r="G1026" s="99" t="s">
        <v>1012</v>
      </c>
      <c r="H1026" s="100">
        <v>1996</v>
      </c>
      <c r="I1026" s="97" t="s">
        <v>1001</v>
      </c>
      <c r="J1026" s="101"/>
    </row>
    <row r="1027" spans="1:10" ht="17.100000000000001" customHeight="1">
      <c r="A1027" s="97">
        <v>34</v>
      </c>
      <c r="B1027" s="97" t="s">
        <v>1853</v>
      </c>
      <c r="C1027" s="64" t="s">
        <v>280</v>
      </c>
      <c r="D1027" s="65" t="s">
        <v>19</v>
      </c>
      <c r="E1027" s="97" t="s">
        <v>597</v>
      </c>
      <c r="F1027" s="98">
        <v>1</v>
      </c>
      <c r="G1027" s="99" t="s">
        <v>1026</v>
      </c>
      <c r="H1027" s="100">
        <v>1996</v>
      </c>
      <c r="I1027" s="97" t="s">
        <v>1001</v>
      </c>
      <c r="J1027" s="101"/>
    </row>
    <row r="1028" spans="1:10" ht="17.100000000000001" customHeight="1">
      <c r="A1028" s="97">
        <v>35</v>
      </c>
      <c r="B1028" s="97" t="s">
        <v>1854</v>
      </c>
      <c r="C1028" s="64" t="s">
        <v>251</v>
      </c>
      <c r="D1028" s="65" t="s">
        <v>289</v>
      </c>
      <c r="E1028" s="97" t="s">
        <v>597</v>
      </c>
      <c r="F1028" s="98">
        <v>17</v>
      </c>
      <c r="G1028" s="99" t="s">
        <v>1010</v>
      </c>
      <c r="H1028" s="100">
        <v>1996</v>
      </c>
      <c r="I1028" s="97" t="s">
        <v>1001</v>
      </c>
      <c r="J1028" s="101"/>
    </row>
    <row r="1029" spans="1:10" ht="17.100000000000001" customHeight="1">
      <c r="A1029" s="97">
        <v>36</v>
      </c>
      <c r="B1029" s="97" t="s">
        <v>1855</v>
      </c>
      <c r="C1029" s="64" t="s">
        <v>920</v>
      </c>
      <c r="D1029" s="65" t="s">
        <v>256</v>
      </c>
      <c r="E1029" s="97" t="s">
        <v>597</v>
      </c>
      <c r="F1029" s="98">
        <v>23</v>
      </c>
      <c r="G1029" s="99" t="s">
        <v>1014</v>
      </c>
      <c r="H1029" s="100">
        <v>1995</v>
      </c>
      <c r="I1029" s="97" t="s">
        <v>1001</v>
      </c>
      <c r="J1029" s="101"/>
    </row>
    <row r="1030" spans="1:10" ht="17.100000000000001" customHeight="1">
      <c r="A1030" s="97">
        <v>37</v>
      </c>
      <c r="B1030" s="97" t="s">
        <v>1856</v>
      </c>
      <c r="C1030" s="64" t="s">
        <v>921</v>
      </c>
      <c r="D1030" s="65" t="s">
        <v>256</v>
      </c>
      <c r="E1030" s="97" t="s">
        <v>597</v>
      </c>
      <c r="F1030" s="98">
        <v>4</v>
      </c>
      <c r="G1030" s="99" t="s">
        <v>1028</v>
      </c>
      <c r="H1030" s="100">
        <v>1996</v>
      </c>
      <c r="I1030" s="97" t="s">
        <v>1001</v>
      </c>
      <c r="J1030" s="101"/>
    </row>
    <row r="1031" spans="1:10" ht="17.100000000000001" customHeight="1">
      <c r="A1031" s="97">
        <v>38</v>
      </c>
      <c r="B1031" s="97" t="s">
        <v>1857</v>
      </c>
      <c r="C1031" s="64" t="s">
        <v>180</v>
      </c>
      <c r="D1031" s="65" t="s">
        <v>922</v>
      </c>
      <c r="E1031" s="97" t="s">
        <v>597</v>
      </c>
      <c r="F1031" s="98">
        <v>27</v>
      </c>
      <c r="G1031" s="99" t="s">
        <v>1000</v>
      </c>
      <c r="H1031" s="100">
        <v>1995</v>
      </c>
      <c r="I1031" s="97" t="s">
        <v>1001</v>
      </c>
      <c r="J1031" s="101"/>
    </row>
    <row r="1032" spans="1:10" ht="17.100000000000001" customHeight="1">
      <c r="A1032" s="97">
        <v>39</v>
      </c>
      <c r="B1032" s="97" t="s">
        <v>1858</v>
      </c>
      <c r="C1032" s="64" t="s">
        <v>61</v>
      </c>
      <c r="D1032" s="65" t="s">
        <v>112</v>
      </c>
      <c r="E1032" s="97" t="s">
        <v>164</v>
      </c>
      <c r="F1032" s="98">
        <v>9</v>
      </c>
      <c r="G1032" s="99" t="s">
        <v>1005</v>
      </c>
      <c r="H1032" s="100">
        <v>1996</v>
      </c>
      <c r="I1032" s="97" t="s">
        <v>1001</v>
      </c>
      <c r="J1032" s="101"/>
    </row>
    <row r="1033" spans="1:10" ht="17.100000000000001" customHeight="1">
      <c r="A1033" s="97">
        <v>40</v>
      </c>
      <c r="B1033" s="97" t="s">
        <v>1859</v>
      </c>
      <c r="C1033" s="64" t="s">
        <v>695</v>
      </c>
      <c r="D1033" s="65" t="s">
        <v>112</v>
      </c>
      <c r="E1033" s="97" t="s">
        <v>164</v>
      </c>
      <c r="F1033" s="98">
        <v>6</v>
      </c>
      <c r="G1033" s="99" t="s">
        <v>1040</v>
      </c>
      <c r="H1033" s="100">
        <v>1996</v>
      </c>
      <c r="I1033" s="97" t="s">
        <v>1001</v>
      </c>
      <c r="J1033" s="101"/>
    </row>
    <row r="1034" spans="1:10" ht="17.100000000000001" customHeight="1">
      <c r="A1034" s="97">
        <v>41</v>
      </c>
      <c r="B1034" s="97" t="s">
        <v>1860</v>
      </c>
      <c r="C1034" s="64" t="s">
        <v>38</v>
      </c>
      <c r="D1034" s="65" t="s">
        <v>495</v>
      </c>
      <c r="E1034" s="97" t="s">
        <v>597</v>
      </c>
      <c r="F1034" s="98">
        <v>10</v>
      </c>
      <c r="G1034" s="99" t="s">
        <v>1000</v>
      </c>
      <c r="H1034" s="100">
        <v>1995</v>
      </c>
      <c r="I1034" s="97" t="s">
        <v>1001</v>
      </c>
      <c r="J1034" s="101"/>
    </row>
    <row r="1035" spans="1:10" ht="17.100000000000001" customHeight="1">
      <c r="A1035" s="97">
        <v>42</v>
      </c>
      <c r="B1035" s="97" t="s">
        <v>1861</v>
      </c>
      <c r="C1035" s="64" t="s">
        <v>923</v>
      </c>
      <c r="D1035" s="65" t="s">
        <v>28</v>
      </c>
      <c r="E1035" s="97" t="s">
        <v>164</v>
      </c>
      <c r="F1035" s="98">
        <v>17</v>
      </c>
      <c r="G1035" s="99" t="s">
        <v>1010</v>
      </c>
      <c r="H1035" s="100">
        <v>1996</v>
      </c>
      <c r="I1035" s="97" t="s">
        <v>1001</v>
      </c>
      <c r="J1035" s="101"/>
    </row>
    <row r="1036" spans="1:10" ht="17.100000000000001" customHeight="1">
      <c r="A1036" s="97">
        <v>43</v>
      </c>
      <c r="B1036" s="97" t="s">
        <v>1862</v>
      </c>
      <c r="C1036" s="64" t="s">
        <v>924</v>
      </c>
      <c r="D1036" s="65" t="s">
        <v>227</v>
      </c>
      <c r="E1036" s="97" t="s">
        <v>164</v>
      </c>
      <c r="F1036" s="98">
        <v>20</v>
      </c>
      <c r="G1036" s="99" t="s">
        <v>1028</v>
      </c>
      <c r="H1036" s="100">
        <v>1996</v>
      </c>
      <c r="I1036" s="97" t="s">
        <v>1001</v>
      </c>
      <c r="J1036" s="101"/>
    </row>
    <row r="1037" spans="1:10" ht="17.100000000000001" customHeight="1">
      <c r="A1037" s="97">
        <v>44</v>
      </c>
      <c r="B1037" s="97" t="s">
        <v>1863</v>
      </c>
      <c r="C1037" s="64" t="s">
        <v>859</v>
      </c>
      <c r="D1037" s="65" t="s">
        <v>354</v>
      </c>
      <c r="E1037" s="97" t="s">
        <v>164</v>
      </c>
      <c r="F1037" s="98">
        <v>18</v>
      </c>
      <c r="G1037" s="99" t="s">
        <v>1016</v>
      </c>
      <c r="H1037" s="100">
        <v>1995</v>
      </c>
      <c r="I1037" s="97" t="s">
        <v>1001</v>
      </c>
      <c r="J1037" s="101"/>
    </row>
    <row r="1038" spans="1:10" ht="17.100000000000001" customHeight="1">
      <c r="A1038" s="97">
        <v>45</v>
      </c>
      <c r="B1038" s="97" t="s">
        <v>1864</v>
      </c>
      <c r="C1038" s="64" t="s">
        <v>925</v>
      </c>
      <c r="D1038" s="65" t="s">
        <v>116</v>
      </c>
      <c r="E1038" s="97" t="s">
        <v>597</v>
      </c>
      <c r="F1038" s="98">
        <v>1</v>
      </c>
      <c r="G1038" s="99" t="s">
        <v>1019</v>
      </c>
      <c r="H1038" s="100">
        <v>1996</v>
      </c>
      <c r="I1038" s="97" t="s">
        <v>1001</v>
      </c>
      <c r="J1038" s="101"/>
    </row>
    <row r="1039" spans="1:10" ht="17.100000000000001" customHeight="1">
      <c r="A1039" s="97">
        <v>46</v>
      </c>
      <c r="B1039" s="97" t="s">
        <v>1865</v>
      </c>
      <c r="C1039" s="64" t="s">
        <v>580</v>
      </c>
      <c r="D1039" s="65" t="s">
        <v>117</v>
      </c>
      <c r="E1039" s="97" t="s">
        <v>597</v>
      </c>
      <c r="F1039" s="98">
        <v>12</v>
      </c>
      <c r="G1039" s="99" t="s">
        <v>1019</v>
      </c>
      <c r="H1039" s="100">
        <v>1995</v>
      </c>
      <c r="I1039" s="97" t="s">
        <v>1001</v>
      </c>
      <c r="J1039" s="101"/>
    </row>
    <row r="1040" spans="1:10" ht="17.100000000000001" customHeight="1">
      <c r="A1040" s="97">
        <v>47</v>
      </c>
      <c r="B1040" s="97" t="s">
        <v>1866</v>
      </c>
      <c r="C1040" s="64" t="s">
        <v>926</v>
      </c>
      <c r="D1040" s="65" t="s">
        <v>927</v>
      </c>
      <c r="E1040" s="97" t="s">
        <v>597</v>
      </c>
      <c r="F1040" s="98">
        <v>29</v>
      </c>
      <c r="G1040" s="99" t="s">
        <v>1007</v>
      </c>
      <c r="H1040" s="100" t="s">
        <v>1048</v>
      </c>
      <c r="I1040" s="97" t="s">
        <v>1001</v>
      </c>
      <c r="J1040" s="101"/>
    </row>
    <row r="1041" spans="1:10" ht="17.100000000000001" customHeight="1">
      <c r="A1041" s="97">
        <v>48</v>
      </c>
      <c r="B1041" s="97" t="s">
        <v>1867</v>
      </c>
      <c r="C1041" s="64" t="s">
        <v>49</v>
      </c>
      <c r="D1041" s="65" t="s">
        <v>122</v>
      </c>
      <c r="E1041" s="97" t="s">
        <v>164</v>
      </c>
      <c r="F1041" s="98">
        <v>20</v>
      </c>
      <c r="G1041" s="99" t="s">
        <v>1016</v>
      </c>
      <c r="H1041" s="100">
        <v>1996</v>
      </c>
      <c r="I1041" s="97" t="s">
        <v>1001</v>
      </c>
      <c r="J1041" s="101"/>
    </row>
    <row r="1042" spans="1:10" ht="17.100000000000001" customHeight="1">
      <c r="A1042" s="97">
        <v>49</v>
      </c>
      <c r="B1042" s="97" t="s">
        <v>1868</v>
      </c>
      <c r="C1042" s="64" t="s">
        <v>199</v>
      </c>
      <c r="D1042" s="65" t="s">
        <v>295</v>
      </c>
      <c r="E1042" s="97" t="s">
        <v>164</v>
      </c>
      <c r="F1042" s="98">
        <v>4</v>
      </c>
      <c r="G1042" s="99" t="s">
        <v>1010</v>
      </c>
      <c r="H1042" s="100">
        <v>1995</v>
      </c>
      <c r="I1042" s="97" t="s">
        <v>1001</v>
      </c>
      <c r="J1042" s="101"/>
    </row>
    <row r="1043" spans="1:10" ht="17.100000000000001" customHeight="1">
      <c r="A1043" s="97">
        <v>50</v>
      </c>
      <c r="B1043" s="97" t="s">
        <v>1869</v>
      </c>
      <c r="C1043" s="64" t="s">
        <v>38</v>
      </c>
      <c r="D1043" s="65" t="s">
        <v>195</v>
      </c>
      <c r="E1043" s="97" t="s">
        <v>597</v>
      </c>
      <c r="F1043" s="98">
        <v>15</v>
      </c>
      <c r="G1043" s="99" t="s">
        <v>1014</v>
      </c>
      <c r="H1043" s="100">
        <v>1996</v>
      </c>
      <c r="I1043" s="97" t="s">
        <v>1001</v>
      </c>
      <c r="J1043" s="101"/>
    </row>
    <row r="1044" spans="1:10" ht="17.100000000000001" customHeight="1">
      <c r="A1044" s="97">
        <v>51</v>
      </c>
      <c r="B1044" s="97" t="s">
        <v>1870</v>
      </c>
      <c r="C1044" s="64" t="s">
        <v>154</v>
      </c>
      <c r="D1044" s="65" t="s">
        <v>47</v>
      </c>
      <c r="E1044" s="97" t="s">
        <v>164</v>
      </c>
      <c r="F1044" s="98">
        <v>24</v>
      </c>
      <c r="G1044" s="99" t="s">
        <v>1014</v>
      </c>
      <c r="H1044" s="100">
        <v>1996</v>
      </c>
      <c r="I1044" s="97" t="s">
        <v>1001</v>
      </c>
      <c r="J1044" s="101"/>
    </row>
    <row r="1045" spans="1:10" ht="17.100000000000001" customHeight="1">
      <c r="A1045" s="97">
        <v>52</v>
      </c>
      <c r="B1045" s="97" t="s">
        <v>1871</v>
      </c>
      <c r="C1045" s="64" t="s">
        <v>928</v>
      </c>
      <c r="D1045" s="65" t="s">
        <v>45</v>
      </c>
      <c r="E1045" s="97" t="s">
        <v>597</v>
      </c>
      <c r="F1045" s="98">
        <v>4</v>
      </c>
      <c r="G1045" s="99" t="s">
        <v>1028</v>
      </c>
      <c r="H1045" s="100">
        <v>1996</v>
      </c>
      <c r="I1045" s="97" t="s">
        <v>1001</v>
      </c>
      <c r="J1045" s="101"/>
    </row>
    <row r="1046" spans="1:10" ht="17.100000000000001" customHeight="1">
      <c r="A1046" s="97">
        <v>53</v>
      </c>
      <c r="B1046" s="97" t="s">
        <v>1872</v>
      </c>
      <c r="C1046" s="64" t="s">
        <v>25</v>
      </c>
      <c r="D1046" s="65" t="s">
        <v>45</v>
      </c>
      <c r="E1046" s="97" t="s">
        <v>597</v>
      </c>
      <c r="F1046" s="98">
        <v>10</v>
      </c>
      <c r="G1046" s="99" t="s">
        <v>1028</v>
      </c>
      <c r="H1046" s="100">
        <v>1995</v>
      </c>
      <c r="I1046" s="97" t="s">
        <v>1001</v>
      </c>
      <c r="J1046" s="101"/>
    </row>
    <row r="1047" spans="1:10" ht="17.100000000000001" customHeight="1">
      <c r="A1047" s="97">
        <v>54</v>
      </c>
      <c r="B1047" s="97" t="s">
        <v>1873</v>
      </c>
      <c r="C1047" s="64" t="s">
        <v>929</v>
      </c>
      <c r="D1047" s="65" t="s">
        <v>137</v>
      </c>
      <c r="E1047" s="97" t="s">
        <v>164</v>
      </c>
      <c r="F1047" s="98">
        <v>29</v>
      </c>
      <c r="G1047" s="99" t="s">
        <v>1000</v>
      </c>
      <c r="H1047" s="100">
        <v>1996</v>
      </c>
      <c r="I1047" s="97" t="s">
        <v>1001</v>
      </c>
      <c r="J1047" s="101"/>
    </row>
    <row r="1048" spans="1:10" ht="17.100000000000001" customHeight="1">
      <c r="A1048" s="97">
        <v>55</v>
      </c>
      <c r="B1048" s="97" t="s">
        <v>1874</v>
      </c>
      <c r="C1048" s="64" t="s">
        <v>262</v>
      </c>
      <c r="D1048" s="65" t="s">
        <v>238</v>
      </c>
      <c r="E1048" s="97" t="s">
        <v>164</v>
      </c>
      <c r="F1048" s="98">
        <v>20</v>
      </c>
      <c r="G1048" s="99" t="s">
        <v>1007</v>
      </c>
      <c r="H1048" s="100">
        <v>1995</v>
      </c>
      <c r="I1048" s="97" t="s">
        <v>1001</v>
      </c>
      <c r="J1048" s="101"/>
    </row>
    <row r="1049" spans="1:10" ht="17.100000000000001" customHeight="1">
      <c r="A1049" s="97">
        <v>56</v>
      </c>
      <c r="B1049" s="97" t="s">
        <v>1875</v>
      </c>
      <c r="C1049" s="64" t="s">
        <v>121</v>
      </c>
      <c r="D1049" s="65" t="s">
        <v>269</v>
      </c>
      <c r="E1049" s="97" t="s">
        <v>164</v>
      </c>
      <c r="F1049" s="98">
        <v>5</v>
      </c>
      <c r="G1049" s="99" t="s">
        <v>1016</v>
      </c>
      <c r="H1049" s="100">
        <v>1996</v>
      </c>
      <c r="I1049" s="97" t="s">
        <v>1001</v>
      </c>
      <c r="J1049" s="101"/>
    </row>
    <row r="1050" spans="1:10" ht="17.100000000000001" customHeight="1">
      <c r="A1050" s="97">
        <v>57</v>
      </c>
      <c r="B1050" s="97" t="s">
        <v>1876</v>
      </c>
      <c r="C1050" s="64" t="s">
        <v>373</v>
      </c>
      <c r="D1050" s="65" t="s">
        <v>239</v>
      </c>
      <c r="E1050" s="97" t="s">
        <v>164</v>
      </c>
      <c r="F1050" s="98">
        <v>16</v>
      </c>
      <c r="G1050" s="99" t="s">
        <v>1003</v>
      </c>
      <c r="H1050" s="100">
        <v>1995</v>
      </c>
      <c r="I1050" s="97" t="s">
        <v>1001</v>
      </c>
      <c r="J1050" s="101"/>
    </row>
    <row r="1051" spans="1:10" ht="17.100000000000001" customHeight="1">
      <c r="A1051" s="97">
        <v>58</v>
      </c>
      <c r="B1051" s="97" t="s">
        <v>1877</v>
      </c>
      <c r="C1051" s="64" t="s">
        <v>930</v>
      </c>
      <c r="D1051" s="65" t="s">
        <v>55</v>
      </c>
      <c r="E1051" s="97" t="s">
        <v>597</v>
      </c>
      <c r="F1051" s="98">
        <v>14</v>
      </c>
      <c r="G1051" s="99" t="s">
        <v>1040</v>
      </c>
      <c r="H1051" s="100">
        <v>1996</v>
      </c>
      <c r="I1051" s="97" t="s">
        <v>1001</v>
      </c>
      <c r="J1051" s="101"/>
    </row>
    <row r="1052" spans="1:10" ht="17.100000000000001" customHeight="1">
      <c r="A1052" s="97">
        <v>59</v>
      </c>
      <c r="B1052" s="97" t="s">
        <v>1878</v>
      </c>
      <c r="C1052" s="64" t="s">
        <v>234</v>
      </c>
      <c r="D1052" s="65" t="s">
        <v>55</v>
      </c>
      <c r="E1052" s="97" t="s">
        <v>597</v>
      </c>
      <c r="F1052" s="98">
        <v>11</v>
      </c>
      <c r="G1052" s="99" t="s">
        <v>1000</v>
      </c>
      <c r="H1052" s="100">
        <v>1996</v>
      </c>
      <c r="I1052" s="97" t="s">
        <v>1001</v>
      </c>
      <c r="J1052" s="101"/>
    </row>
    <row r="1053" spans="1:10" ht="17.100000000000001" customHeight="1">
      <c r="A1053" s="97">
        <v>60</v>
      </c>
      <c r="B1053" s="97" t="s">
        <v>1879</v>
      </c>
      <c r="C1053" s="64" t="s">
        <v>931</v>
      </c>
      <c r="D1053" s="65" t="s">
        <v>71</v>
      </c>
      <c r="E1053" s="97" t="s">
        <v>597</v>
      </c>
      <c r="F1053" s="98">
        <v>9</v>
      </c>
      <c r="G1053" s="99" t="s">
        <v>1005</v>
      </c>
      <c r="H1053" s="100">
        <v>1995</v>
      </c>
      <c r="I1053" s="97" t="s">
        <v>1001</v>
      </c>
      <c r="J1053" s="101"/>
    </row>
    <row r="1054" spans="1:10" ht="17.100000000000001" customHeight="1">
      <c r="A1054" s="97">
        <v>61</v>
      </c>
      <c r="B1054" s="97" t="s">
        <v>1880</v>
      </c>
      <c r="C1054" s="64" t="s">
        <v>191</v>
      </c>
      <c r="D1054" s="65" t="s">
        <v>932</v>
      </c>
      <c r="E1054" s="97" t="s">
        <v>597</v>
      </c>
      <c r="F1054" s="98">
        <v>29</v>
      </c>
      <c r="G1054" s="99" t="s">
        <v>1014</v>
      </c>
      <c r="H1054" s="100">
        <v>1995</v>
      </c>
      <c r="I1054" s="97" t="s">
        <v>1001</v>
      </c>
      <c r="J1054" s="101"/>
    </row>
    <row r="1055" spans="1:10" ht="17.100000000000001" customHeight="1">
      <c r="A1055" s="97">
        <v>62</v>
      </c>
      <c r="B1055" s="97" t="s">
        <v>1881</v>
      </c>
      <c r="C1055" s="64" t="s">
        <v>329</v>
      </c>
      <c r="D1055" s="65" t="s">
        <v>152</v>
      </c>
      <c r="E1055" s="97" t="s">
        <v>597</v>
      </c>
      <c r="F1055" s="98">
        <v>6</v>
      </c>
      <c r="G1055" s="99" t="s">
        <v>1028</v>
      </c>
      <c r="H1055" s="100">
        <v>1996</v>
      </c>
      <c r="I1055" s="97" t="s">
        <v>1001</v>
      </c>
      <c r="J1055" s="101"/>
    </row>
    <row r="1056" spans="1:10" ht="17.100000000000001" customHeight="1">
      <c r="A1056" s="97">
        <v>63</v>
      </c>
      <c r="B1056" s="97" t="s">
        <v>1882</v>
      </c>
      <c r="C1056" s="64" t="s">
        <v>933</v>
      </c>
      <c r="D1056" s="65" t="s">
        <v>153</v>
      </c>
      <c r="E1056" s="97" t="s">
        <v>164</v>
      </c>
      <c r="F1056" s="98">
        <v>19</v>
      </c>
      <c r="G1056" s="99" t="s">
        <v>1005</v>
      </c>
      <c r="H1056" s="100">
        <v>1996</v>
      </c>
      <c r="I1056" s="97" t="s">
        <v>1001</v>
      </c>
      <c r="J1056" s="101"/>
    </row>
    <row r="1057" spans="1:10" ht="17.100000000000001" customHeight="1">
      <c r="A1057" s="97">
        <v>64</v>
      </c>
      <c r="B1057" s="97" t="s">
        <v>1883</v>
      </c>
      <c r="C1057" s="64" t="s">
        <v>320</v>
      </c>
      <c r="D1057" s="65" t="s">
        <v>79</v>
      </c>
      <c r="E1057" s="97" t="s">
        <v>164</v>
      </c>
      <c r="F1057" s="98">
        <v>16</v>
      </c>
      <c r="G1057" s="99" t="s">
        <v>1012</v>
      </c>
      <c r="H1057" s="100">
        <v>1996</v>
      </c>
      <c r="I1057" s="97" t="s">
        <v>1001</v>
      </c>
      <c r="J1057" s="101"/>
    </row>
    <row r="1058" spans="1:10" ht="17.100000000000001" customHeight="1">
      <c r="A1058" s="97">
        <v>65</v>
      </c>
      <c r="B1058" s="97" t="s">
        <v>1884</v>
      </c>
      <c r="C1058" s="64" t="s">
        <v>934</v>
      </c>
      <c r="D1058" s="65" t="s">
        <v>81</v>
      </c>
      <c r="E1058" s="97" t="s">
        <v>164</v>
      </c>
      <c r="F1058" s="98">
        <v>16</v>
      </c>
      <c r="G1058" s="99" t="s">
        <v>1026</v>
      </c>
      <c r="H1058" s="100">
        <v>1996</v>
      </c>
      <c r="I1058" s="97" t="s">
        <v>1001</v>
      </c>
      <c r="J1058" s="101"/>
    </row>
    <row r="1059" spans="1:10" ht="17.100000000000001" customHeight="1">
      <c r="A1059" s="97">
        <v>66</v>
      </c>
      <c r="B1059" s="97" t="s">
        <v>1885</v>
      </c>
      <c r="C1059" s="64" t="s">
        <v>330</v>
      </c>
      <c r="D1059" s="65" t="s">
        <v>751</v>
      </c>
      <c r="E1059" s="97" t="s">
        <v>164</v>
      </c>
      <c r="F1059" s="98">
        <v>19</v>
      </c>
      <c r="G1059" s="99" t="s">
        <v>1040</v>
      </c>
      <c r="H1059" s="100">
        <v>1996</v>
      </c>
      <c r="I1059" s="97" t="s">
        <v>1001</v>
      </c>
      <c r="J1059" s="101"/>
    </row>
    <row r="1060" spans="1:10" ht="17.100000000000001" customHeight="1">
      <c r="A1060" s="97">
        <v>67</v>
      </c>
      <c r="B1060" s="97" t="s">
        <v>1886</v>
      </c>
      <c r="C1060" s="64" t="s">
        <v>935</v>
      </c>
      <c r="D1060" s="65" t="s">
        <v>709</v>
      </c>
      <c r="E1060" s="97" t="s">
        <v>164</v>
      </c>
      <c r="F1060" s="98">
        <v>6</v>
      </c>
      <c r="G1060" s="99" t="s">
        <v>1003</v>
      </c>
      <c r="H1060" s="100">
        <v>1993</v>
      </c>
      <c r="I1060" s="97" t="s">
        <v>1001</v>
      </c>
      <c r="J1060" s="101"/>
    </row>
    <row r="1061" spans="1:10" s="103" customFormat="1" ht="17.100000000000001" customHeight="1">
      <c r="A1061" s="97">
        <v>68</v>
      </c>
      <c r="B1061" s="97" t="s">
        <v>1887</v>
      </c>
      <c r="C1061" s="64" t="s">
        <v>936</v>
      </c>
      <c r="D1061" s="65" t="s">
        <v>795</v>
      </c>
      <c r="E1061" s="97" t="s">
        <v>164</v>
      </c>
      <c r="F1061" s="98">
        <v>16</v>
      </c>
      <c r="G1061" s="99" t="s">
        <v>1012</v>
      </c>
      <c r="H1061" s="100">
        <v>1996</v>
      </c>
      <c r="I1061" s="97" t="s">
        <v>1001</v>
      </c>
      <c r="J1061" s="101"/>
    </row>
    <row r="1062" spans="1:10" s="103" customFormat="1" ht="17.100000000000001" customHeight="1">
      <c r="A1062" s="97">
        <v>69</v>
      </c>
      <c r="B1062" s="97" t="s">
        <v>1888</v>
      </c>
      <c r="C1062" s="64" t="s">
        <v>108</v>
      </c>
      <c r="D1062" s="65" t="s">
        <v>937</v>
      </c>
      <c r="E1062" s="97" t="s">
        <v>164</v>
      </c>
      <c r="F1062" s="98">
        <v>6</v>
      </c>
      <c r="G1062" s="99" t="s">
        <v>1026</v>
      </c>
      <c r="H1062" s="100">
        <v>1996</v>
      </c>
      <c r="I1062" s="97" t="s">
        <v>1001</v>
      </c>
      <c r="J1062" s="101"/>
    </row>
    <row r="1063" spans="1:10" s="103" customFormat="1" ht="17.100000000000001" customHeight="1">
      <c r="A1063" s="97">
        <v>70</v>
      </c>
      <c r="B1063" s="97" t="s">
        <v>1889</v>
      </c>
      <c r="C1063" s="64" t="s">
        <v>938</v>
      </c>
      <c r="D1063" s="65" t="s">
        <v>939</v>
      </c>
      <c r="E1063" s="97" t="s">
        <v>597</v>
      </c>
      <c r="F1063" s="98">
        <v>19</v>
      </c>
      <c r="G1063" s="99" t="s">
        <v>1028</v>
      </c>
      <c r="H1063" s="100">
        <v>1995</v>
      </c>
      <c r="I1063" s="97" t="s">
        <v>1001</v>
      </c>
      <c r="J1063" s="101"/>
    </row>
    <row r="1064" spans="1:10" s="103" customFormat="1" ht="17.100000000000001" customHeight="1">
      <c r="A1064" s="97">
        <v>71</v>
      </c>
      <c r="B1064" s="97" t="s">
        <v>1890</v>
      </c>
      <c r="C1064" s="64" t="s">
        <v>940</v>
      </c>
      <c r="D1064" s="65" t="s">
        <v>941</v>
      </c>
      <c r="E1064" s="97" t="s">
        <v>164</v>
      </c>
      <c r="F1064" s="98">
        <v>2</v>
      </c>
      <c r="G1064" s="99" t="s">
        <v>1019</v>
      </c>
      <c r="H1064" s="100">
        <v>1995</v>
      </c>
      <c r="I1064" s="97" t="s">
        <v>1001</v>
      </c>
      <c r="J1064" s="101"/>
    </row>
    <row r="1065" spans="1:10" s="103" customFormat="1" ht="17.100000000000001" customHeight="1">
      <c r="A1065" s="97">
        <v>72</v>
      </c>
      <c r="B1065" s="97" t="s">
        <v>1891</v>
      </c>
      <c r="C1065" s="64" t="s">
        <v>24</v>
      </c>
      <c r="D1065" s="65" t="s">
        <v>942</v>
      </c>
      <c r="E1065" s="97" t="s">
        <v>597</v>
      </c>
      <c r="F1065" s="98">
        <v>13</v>
      </c>
      <c r="G1065" s="99" t="s">
        <v>1019</v>
      </c>
      <c r="H1065" s="100">
        <v>1994</v>
      </c>
      <c r="I1065" s="97" t="s">
        <v>1091</v>
      </c>
      <c r="J1065" s="110"/>
    </row>
    <row r="1066" spans="1:10" s="103" customFormat="1" ht="17.100000000000001" customHeight="1">
      <c r="A1066" s="97">
        <v>73</v>
      </c>
      <c r="B1066" s="97" t="s">
        <v>1892</v>
      </c>
      <c r="C1066" s="64" t="s">
        <v>332</v>
      </c>
      <c r="D1066" s="65" t="s">
        <v>60</v>
      </c>
      <c r="E1066" s="97" t="s">
        <v>164</v>
      </c>
      <c r="F1066" s="98">
        <v>20</v>
      </c>
      <c r="G1066" s="99" t="s">
        <v>1005</v>
      </c>
      <c r="H1066" s="100">
        <v>1994</v>
      </c>
      <c r="I1066" s="97" t="s">
        <v>1091</v>
      </c>
      <c r="J1066" s="101" t="s">
        <v>1020</v>
      </c>
    </row>
    <row r="1067" spans="1:10" s="103" customFormat="1" ht="17.100000000000001" customHeight="1">
      <c r="A1067" s="97">
        <v>74</v>
      </c>
      <c r="B1067" s="97" t="s">
        <v>1893</v>
      </c>
      <c r="C1067" s="64" t="s">
        <v>350</v>
      </c>
      <c r="D1067" s="65" t="s">
        <v>1894</v>
      </c>
      <c r="E1067" s="97" t="s">
        <v>597</v>
      </c>
      <c r="F1067" s="98">
        <v>15</v>
      </c>
      <c r="G1067" s="99" t="s">
        <v>1026</v>
      </c>
      <c r="H1067" s="100">
        <v>1994</v>
      </c>
      <c r="I1067" s="97" t="s">
        <v>1091</v>
      </c>
      <c r="J1067" s="101" t="s">
        <v>1020</v>
      </c>
    </row>
    <row r="1068" spans="1:10" s="103" customFormat="1" ht="17.100000000000001" customHeight="1">
      <c r="A1068" s="104"/>
      <c r="B1068" s="104"/>
      <c r="E1068" s="104"/>
      <c r="F1068" s="105"/>
      <c r="G1068" s="104"/>
      <c r="H1068" s="104"/>
      <c r="I1068" s="107" t="s">
        <v>1178</v>
      </c>
      <c r="J1068" s="104"/>
    </row>
    <row r="1069" spans="1:10" s="103" customFormat="1" ht="17.100000000000001" customHeight="1">
      <c r="A1069" s="104"/>
      <c r="B1069" s="104"/>
      <c r="E1069" s="104"/>
      <c r="F1069" s="105"/>
      <c r="G1069" s="104"/>
      <c r="H1069" s="104"/>
      <c r="I1069" s="89" t="s">
        <v>1094</v>
      </c>
      <c r="J1069" s="104"/>
    </row>
    <row r="1070" spans="1:10" s="103" customFormat="1" ht="17.100000000000001" customHeight="1">
      <c r="A1070" s="104"/>
      <c r="B1070" s="104"/>
      <c r="E1070" s="104"/>
      <c r="F1070" s="105"/>
      <c r="G1070" s="104"/>
      <c r="H1070" s="104"/>
      <c r="I1070" s="89" t="s">
        <v>1095</v>
      </c>
      <c r="J1070" s="104"/>
    </row>
    <row r="1071" spans="1:10" s="103" customFormat="1" ht="17.100000000000001" customHeight="1">
      <c r="A1071" s="104"/>
      <c r="B1071" s="104"/>
      <c r="E1071" s="104"/>
      <c r="F1071" s="105"/>
      <c r="G1071" s="104"/>
      <c r="H1071" s="104"/>
      <c r="I1071" s="86"/>
      <c r="J1071" s="104"/>
    </row>
    <row r="1072" spans="1:10" s="103" customFormat="1" ht="17.100000000000001" customHeight="1">
      <c r="A1072" s="104"/>
      <c r="B1072" s="104"/>
      <c r="E1072" s="104"/>
      <c r="F1072" s="105"/>
      <c r="G1072" s="104"/>
      <c r="H1072" s="104"/>
      <c r="I1072" s="86"/>
      <c r="J1072" s="104"/>
    </row>
    <row r="1073" spans="1:10" s="103" customFormat="1" ht="17.100000000000001" customHeight="1">
      <c r="A1073" s="104"/>
      <c r="B1073" s="104"/>
      <c r="E1073" s="104"/>
      <c r="F1073" s="105"/>
      <c r="G1073" s="104"/>
      <c r="H1073" s="104"/>
      <c r="I1073" s="86"/>
      <c r="J1073" s="104"/>
    </row>
    <row r="1074" spans="1:10" s="103" customFormat="1" ht="17.100000000000001" customHeight="1">
      <c r="A1074" s="104"/>
      <c r="B1074" s="104"/>
      <c r="E1074" s="104"/>
      <c r="F1074" s="105"/>
      <c r="G1074" s="104"/>
      <c r="H1074" s="104"/>
      <c r="I1074" s="89" t="s">
        <v>1096</v>
      </c>
      <c r="J1074" s="104"/>
    </row>
    <row r="1075" spans="1:10" s="103" customFormat="1" ht="17.100000000000001" customHeight="1">
      <c r="A1075" s="104"/>
      <c r="B1075" s="104"/>
      <c r="E1075" s="104"/>
      <c r="F1075" s="105"/>
      <c r="G1075" s="104"/>
      <c r="H1075" s="104"/>
      <c r="I1075" s="104"/>
      <c r="J1075" s="104"/>
    </row>
    <row r="1076" spans="1:10" s="103" customFormat="1" ht="17.100000000000001" customHeight="1">
      <c r="A1076" s="104"/>
      <c r="B1076" s="104"/>
      <c r="E1076" s="104"/>
      <c r="F1076" s="105"/>
      <c r="G1076" s="104"/>
      <c r="H1076" s="104"/>
      <c r="I1076" s="104"/>
      <c r="J1076" s="104"/>
    </row>
    <row r="1077" spans="1:10" s="103" customFormat="1" ht="17.100000000000001" customHeight="1">
      <c r="A1077" s="104"/>
      <c r="B1077" s="104"/>
      <c r="E1077" s="104"/>
      <c r="F1077" s="105"/>
      <c r="G1077" s="104"/>
      <c r="H1077" s="104"/>
      <c r="I1077" s="104"/>
      <c r="J1077" s="104"/>
    </row>
    <row r="1078" spans="1:10" s="103" customFormat="1" ht="17.100000000000001" customHeight="1">
      <c r="A1078" s="104"/>
      <c r="B1078" s="104"/>
      <c r="E1078" s="104"/>
      <c r="F1078" s="105"/>
      <c r="G1078" s="104"/>
      <c r="H1078" s="104"/>
      <c r="I1078" s="104"/>
      <c r="J1078" s="104"/>
    </row>
    <row r="1079" spans="1:10" s="103" customFormat="1" ht="17.100000000000001" customHeight="1">
      <c r="A1079" s="104"/>
      <c r="B1079" s="104"/>
      <c r="E1079" s="104"/>
      <c r="F1079" s="105"/>
      <c r="G1079" s="104"/>
      <c r="H1079" s="104"/>
      <c r="I1079" s="104"/>
      <c r="J1079" s="104"/>
    </row>
    <row r="1080" spans="1:10" s="103" customFormat="1" ht="17.100000000000001" customHeight="1">
      <c r="A1080" s="104"/>
      <c r="B1080" s="104"/>
      <c r="E1080" s="104"/>
      <c r="F1080" s="105"/>
      <c r="G1080" s="104"/>
      <c r="H1080" s="104"/>
      <c r="I1080" s="104"/>
      <c r="J1080" s="104"/>
    </row>
    <row r="1081" spans="1:10" s="103" customFormat="1" ht="17.100000000000001" customHeight="1">
      <c r="A1081" s="104"/>
      <c r="B1081" s="104"/>
      <c r="E1081" s="104"/>
      <c r="F1081" s="105"/>
      <c r="G1081" s="104"/>
      <c r="H1081" s="104"/>
      <c r="I1081" s="104"/>
      <c r="J1081" s="104"/>
    </row>
    <row r="1082" spans="1:10" s="103" customFormat="1" ht="17.100000000000001" customHeight="1">
      <c r="A1082" s="104"/>
      <c r="B1082" s="104"/>
      <c r="E1082" s="104"/>
      <c r="F1082" s="105"/>
      <c r="G1082" s="104"/>
      <c r="H1082" s="104"/>
      <c r="I1082" s="104"/>
      <c r="J1082" s="104"/>
    </row>
    <row r="1083" spans="1:10" s="103" customFormat="1" ht="17.100000000000001" customHeight="1">
      <c r="A1083" s="104"/>
      <c r="B1083" s="104"/>
      <c r="E1083" s="104"/>
      <c r="F1083" s="105"/>
      <c r="G1083" s="104"/>
      <c r="H1083" s="104"/>
      <c r="I1083" s="104"/>
      <c r="J1083" s="104"/>
    </row>
    <row r="1084" spans="1:10" ht="17.100000000000001" customHeight="1">
      <c r="A1084" s="68" t="s">
        <v>990</v>
      </c>
      <c r="I1084" s="86" t="s">
        <v>2</v>
      </c>
    </row>
    <row r="1085" spans="1:10" ht="17.100000000000001" customHeight="1">
      <c r="A1085" s="88" t="s">
        <v>3</v>
      </c>
      <c r="I1085" s="86" t="s">
        <v>4</v>
      </c>
    </row>
    <row r="1087" spans="1:10" ht="17.100000000000001" customHeight="1">
      <c r="E1087" s="89" t="s">
        <v>991</v>
      </c>
    </row>
    <row r="1088" spans="1:10" ht="17.100000000000001" customHeight="1">
      <c r="E1088" s="89" t="s">
        <v>1895</v>
      </c>
    </row>
    <row r="1090" spans="1:10" s="88" customFormat="1" ht="17.100000000000001" customHeight="1">
      <c r="A1090" s="90" t="s">
        <v>5</v>
      </c>
      <c r="B1090" s="90" t="s">
        <v>993</v>
      </c>
      <c r="C1090" s="91" t="s">
        <v>7</v>
      </c>
      <c r="D1090" s="92"/>
      <c r="E1090" s="93" t="s">
        <v>342</v>
      </c>
      <c r="F1090" s="94" t="s">
        <v>994</v>
      </c>
      <c r="G1090" s="93" t="s">
        <v>995</v>
      </c>
      <c r="H1090" s="93" t="s">
        <v>996</v>
      </c>
      <c r="I1090" s="95" t="s">
        <v>997</v>
      </c>
      <c r="J1090" s="96" t="s">
        <v>998</v>
      </c>
    </row>
    <row r="1091" spans="1:10" ht="17.100000000000001" customHeight="1">
      <c r="A1091" s="97">
        <v>1</v>
      </c>
      <c r="B1091" s="111" t="s">
        <v>1896</v>
      </c>
      <c r="C1091" s="64" t="s">
        <v>944</v>
      </c>
      <c r="D1091" s="65" t="s">
        <v>168</v>
      </c>
      <c r="E1091" s="100" t="s">
        <v>164</v>
      </c>
      <c r="F1091" s="98">
        <v>29</v>
      </c>
      <c r="G1091" s="99" t="s">
        <v>1003</v>
      </c>
      <c r="H1091" s="100">
        <v>1995</v>
      </c>
      <c r="I1091" s="97" t="s">
        <v>1001</v>
      </c>
      <c r="J1091" s="101"/>
    </row>
    <row r="1092" spans="1:10" ht="17.100000000000001" customHeight="1">
      <c r="A1092" s="97">
        <v>2</v>
      </c>
      <c r="B1092" s="97" t="s">
        <v>1897</v>
      </c>
      <c r="C1092" s="64" t="s">
        <v>40</v>
      </c>
      <c r="D1092" s="65" t="s">
        <v>12</v>
      </c>
      <c r="E1092" s="97" t="s">
        <v>164</v>
      </c>
      <c r="F1092" s="98">
        <v>1</v>
      </c>
      <c r="G1092" s="99" t="s">
        <v>1010</v>
      </c>
      <c r="H1092" s="100">
        <v>1996</v>
      </c>
      <c r="I1092" s="97" t="s">
        <v>1001</v>
      </c>
      <c r="J1092" s="101"/>
    </row>
    <row r="1093" spans="1:10" ht="17.100000000000001" customHeight="1">
      <c r="A1093" s="97">
        <v>3</v>
      </c>
      <c r="B1093" s="97" t="s">
        <v>1898</v>
      </c>
      <c r="C1093" s="64" t="s">
        <v>945</v>
      </c>
      <c r="D1093" s="65" t="s">
        <v>458</v>
      </c>
      <c r="E1093" s="97" t="s">
        <v>597</v>
      </c>
      <c r="F1093" s="98">
        <v>21</v>
      </c>
      <c r="G1093" s="99" t="s">
        <v>1007</v>
      </c>
      <c r="H1093" s="100">
        <v>1996</v>
      </c>
      <c r="I1093" s="97" t="s">
        <v>1001</v>
      </c>
      <c r="J1093" s="101"/>
    </row>
    <row r="1094" spans="1:10" ht="17.100000000000001" customHeight="1">
      <c r="A1094" s="97">
        <v>4</v>
      </c>
      <c r="B1094" s="97" t="s">
        <v>1899</v>
      </c>
      <c r="C1094" s="64" t="s">
        <v>260</v>
      </c>
      <c r="D1094" s="65" t="s">
        <v>17</v>
      </c>
      <c r="E1094" s="97" t="s">
        <v>164</v>
      </c>
      <c r="F1094" s="98">
        <v>6</v>
      </c>
      <c r="G1094" s="99" t="s">
        <v>1003</v>
      </c>
      <c r="H1094" s="100">
        <v>1995</v>
      </c>
      <c r="I1094" s="97" t="s">
        <v>1001</v>
      </c>
      <c r="J1094" s="101"/>
    </row>
    <row r="1095" spans="1:10" ht="17.100000000000001" customHeight="1">
      <c r="A1095" s="97">
        <v>5</v>
      </c>
      <c r="B1095" s="97" t="s">
        <v>1900</v>
      </c>
      <c r="C1095" s="64" t="s">
        <v>25</v>
      </c>
      <c r="D1095" s="65" t="s">
        <v>946</v>
      </c>
      <c r="E1095" s="97" t="s">
        <v>597</v>
      </c>
      <c r="F1095" s="98">
        <v>24</v>
      </c>
      <c r="G1095" s="99" t="s">
        <v>1019</v>
      </c>
      <c r="H1095" s="100">
        <v>1996</v>
      </c>
      <c r="I1095" s="97" t="s">
        <v>1001</v>
      </c>
      <c r="J1095" s="101"/>
    </row>
    <row r="1096" spans="1:10" ht="17.100000000000001" customHeight="1">
      <c r="A1096" s="97">
        <v>6</v>
      </c>
      <c r="B1096" s="97" t="s">
        <v>1901</v>
      </c>
      <c r="C1096" s="64" t="s">
        <v>114</v>
      </c>
      <c r="D1096" s="65" t="s">
        <v>105</v>
      </c>
      <c r="E1096" s="97" t="s">
        <v>164</v>
      </c>
      <c r="F1096" s="98">
        <v>2</v>
      </c>
      <c r="G1096" s="99" t="s">
        <v>1019</v>
      </c>
      <c r="H1096" s="100">
        <v>1996</v>
      </c>
      <c r="I1096" s="97" t="s">
        <v>1001</v>
      </c>
      <c r="J1096" s="101"/>
    </row>
    <row r="1097" spans="1:10" ht="17.100000000000001" customHeight="1">
      <c r="A1097" s="97">
        <v>7</v>
      </c>
      <c r="B1097" s="97" t="s">
        <v>1902</v>
      </c>
      <c r="C1097" s="64" t="s">
        <v>260</v>
      </c>
      <c r="D1097" s="65" t="s">
        <v>947</v>
      </c>
      <c r="E1097" s="97" t="s">
        <v>164</v>
      </c>
      <c r="F1097" s="98">
        <v>7</v>
      </c>
      <c r="G1097" s="99" t="s">
        <v>1016</v>
      </c>
      <c r="H1097" s="100">
        <v>1995</v>
      </c>
      <c r="I1097" s="97" t="s">
        <v>1001</v>
      </c>
      <c r="J1097" s="101"/>
    </row>
    <row r="1098" spans="1:10" ht="17.100000000000001" customHeight="1">
      <c r="A1098" s="97">
        <v>8</v>
      </c>
      <c r="B1098" s="97" t="s">
        <v>1903</v>
      </c>
      <c r="C1098" s="64" t="s">
        <v>948</v>
      </c>
      <c r="D1098" s="65" t="s">
        <v>224</v>
      </c>
      <c r="E1098" s="97" t="s">
        <v>164</v>
      </c>
      <c r="F1098" s="98">
        <v>15</v>
      </c>
      <c r="G1098" s="99" t="s">
        <v>1010</v>
      </c>
      <c r="H1098" s="100">
        <v>1996</v>
      </c>
      <c r="I1098" s="97" t="s">
        <v>1001</v>
      </c>
      <c r="J1098" s="101"/>
    </row>
    <row r="1099" spans="1:10" ht="17.100000000000001" customHeight="1">
      <c r="A1099" s="97">
        <v>9</v>
      </c>
      <c r="B1099" s="97" t="s">
        <v>1904</v>
      </c>
      <c r="C1099" s="64" t="s">
        <v>949</v>
      </c>
      <c r="D1099" s="65" t="s">
        <v>224</v>
      </c>
      <c r="E1099" s="97" t="s">
        <v>164</v>
      </c>
      <c r="F1099" s="98">
        <v>7</v>
      </c>
      <c r="G1099" s="99" t="s">
        <v>1007</v>
      </c>
      <c r="H1099" s="100">
        <v>1996</v>
      </c>
      <c r="I1099" s="97" t="s">
        <v>1001</v>
      </c>
      <c r="J1099" s="101"/>
    </row>
    <row r="1100" spans="1:10" ht="17.100000000000001" customHeight="1">
      <c r="A1100" s="97">
        <v>10</v>
      </c>
      <c r="B1100" s="97" t="s">
        <v>1905</v>
      </c>
      <c r="C1100" s="64" t="s">
        <v>756</v>
      </c>
      <c r="D1100" s="65" t="s">
        <v>293</v>
      </c>
      <c r="E1100" s="97" t="s">
        <v>164</v>
      </c>
      <c r="F1100" s="98">
        <v>12</v>
      </c>
      <c r="G1100" s="99" t="s">
        <v>1014</v>
      </c>
      <c r="H1100" s="100">
        <v>1996</v>
      </c>
      <c r="I1100" s="97" t="s">
        <v>1001</v>
      </c>
      <c r="J1100" s="101"/>
    </row>
    <row r="1101" spans="1:10" ht="17.100000000000001" customHeight="1">
      <c r="A1101" s="97">
        <v>11</v>
      </c>
      <c r="B1101" s="97" t="s">
        <v>1906</v>
      </c>
      <c r="C1101" s="64" t="s">
        <v>950</v>
      </c>
      <c r="D1101" s="65" t="s">
        <v>951</v>
      </c>
      <c r="E1101" s="97" t="s">
        <v>164</v>
      </c>
      <c r="F1101" s="98">
        <v>21</v>
      </c>
      <c r="G1101" s="99" t="s">
        <v>1014</v>
      </c>
      <c r="H1101" s="100">
        <v>1994</v>
      </c>
      <c r="I1101" s="97" t="s">
        <v>1001</v>
      </c>
      <c r="J1101" s="101"/>
    </row>
    <row r="1102" spans="1:10" ht="17.100000000000001" customHeight="1">
      <c r="A1102" s="97">
        <v>12</v>
      </c>
      <c r="B1102" s="97" t="s">
        <v>1907</v>
      </c>
      <c r="C1102" s="64" t="s">
        <v>952</v>
      </c>
      <c r="D1102" s="65" t="s">
        <v>181</v>
      </c>
      <c r="E1102" s="97" t="s">
        <v>597</v>
      </c>
      <c r="F1102" s="98">
        <v>28</v>
      </c>
      <c r="G1102" s="99" t="s">
        <v>1235</v>
      </c>
      <c r="H1102" s="100">
        <v>1996</v>
      </c>
      <c r="I1102" s="97" t="s">
        <v>1001</v>
      </c>
      <c r="J1102" s="101"/>
    </row>
    <row r="1103" spans="1:10" ht="17.100000000000001" customHeight="1">
      <c r="A1103" s="97">
        <v>13</v>
      </c>
      <c r="B1103" s="97" t="s">
        <v>1908</v>
      </c>
      <c r="C1103" s="64" t="s">
        <v>126</v>
      </c>
      <c r="D1103" s="65" t="s">
        <v>42</v>
      </c>
      <c r="E1103" s="97" t="s">
        <v>164</v>
      </c>
      <c r="F1103" s="98">
        <v>7</v>
      </c>
      <c r="G1103" s="99" t="s">
        <v>1026</v>
      </c>
      <c r="H1103" s="100">
        <v>1995</v>
      </c>
      <c r="I1103" s="97" t="s">
        <v>1001</v>
      </c>
      <c r="J1103" s="101"/>
    </row>
    <row r="1104" spans="1:10" ht="17.100000000000001" customHeight="1">
      <c r="A1104" s="97">
        <v>14</v>
      </c>
      <c r="B1104" s="97" t="s">
        <v>1909</v>
      </c>
      <c r="C1104" s="64" t="s">
        <v>953</v>
      </c>
      <c r="D1104" s="65" t="s">
        <v>42</v>
      </c>
      <c r="E1104" s="97" t="s">
        <v>164</v>
      </c>
      <c r="F1104" s="98">
        <v>19</v>
      </c>
      <c r="G1104" s="99" t="s">
        <v>1016</v>
      </c>
      <c r="H1104" s="100">
        <v>1996</v>
      </c>
      <c r="I1104" s="97" t="s">
        <v>1001</v>
      </c>
      <c r="J1104" s="101"/>
    </row>
    <row r="1105" spans="1:10" ht="17.100000000000001" customHeight="1">
      <c r="A1105" s="97">
        <v>15</v>
      </c>
      <c r="B1105" s="97" t="s">
        <v>1910</v>
      </c>
      <c r="C1105" s="64" t="s">
        <v>954</v>
      </c>
      <c r="D1105" s="65" t="s">
        <v>955</v>
      </c>
      <c r="E1105" s="97" t="s">
        <v>164</v>
      </c>
      <c r="F1105" s="98">
        <v>12</v>
      </c>
      <c r="G1105" s="99" t="s">
        <v>1000</v>
      </c>
      <c r="H1105" s="100">
        <v>1995</v>
      </c>
      <c r="I1105" s="97" t="s">
        <v>1001</v>
      </c>
      <c r="J1105" s="101"/>
    </row>
    <row r="1106" spans="1:10" ht="17.100000000000001" customHeight="1">
      <c r="A1106" s="97">
        <v>16</v>
      </c>
      <c r="B1106" s="97" t="s">
        <v>1911</v>
      </c>
      <c r="C1106" s="64" t="s">
        <v>31</v>
      </c>
      <c r="D1106" s="65" t="s">
        <v>187</v>
      </c>
      <c r="E1106" s="97" t="s">
        <v>597</v>
      </c>
      <c r="F1106" s="98">
        <v>12</v>
      </c>
      <c r="G1106" s="99" t="s">
        <v>1003</v>
      </c>
      <c r="H1106" s="100">
        <v>1996</v>
      </c>
      <c r="I1106" s="97" t="s">
        <v>1001</v>
      </c>
      <c r="J1106" s="101"/>
    </row>
    <row r="1107" spans="1:10" ht="17.100000000000001" customHeight="1">
      <c r="A1107" s="97">
        <v>17</v>
      </c>
      <c r="B1107" s="97" t="s">
        <v>1912</v>
      </c>
      <c r="C1107" s="64" t="s">
        <v>956</v>
      </c>
      <c r="D1107" s="65" t="s">
        <v>957</v>
      </c>
      <c r="E1107" s="97" t="s">
        <v>597</v>
      </c>
      <c r="F1107" s="98">
        <v>28</v>
      </c>
      <c r="G1107" s="99" t="s">
        <v>1005</v>
      </c>
      <c r="H1107" s="100">
        <v>1996</v>
      </c>
      <c r="I1107" s="97" t="s">
        <v>1001</v>
      </c>
      <c r="J1107" s="101"/>
    </row>
    <row r="1108" spans="1:10" ht="17.100000000000001" customHeight="1">
      <c r="A1108" s="97">
        <v>18</v>
      </c>
      <c r="B1108" s="97" t="s">
        <v>1913</v>
      </c>
      <c r="C1108" s="64" t="s">
        <v>313</v>
      </c>
      <c r="D1108" s="65" t="s">
        <v>318</v>
      </c>
      <c r="E1108" s="97" t="s">
        <v>597</v>
      </c>
      <c r="F1108" s="98">
        <v>15</v>
      </c>
      <c r="G1108" s="99" t="s">
        <v>1016</v>
      </c>
      <c r="H1108" s="100">
        <v>1995</v>
      </c>
      <c r="I1108" s="97" t="s">
        <v>1001</v>
      </c>
      <c r="J1108" s="101"/>
    </row>
    <row r="1109" spans="1:10" ht="17.100000000000001" customHeight="1">
      <c r="A1109" s="97">
        <v>19</v>
      </c>
      <c r="B1109" s="97" t="s">
        <v>1914</v>
      </c>
      <c r="C1109" s="64" t="s">
        <v>958</v>
      </c>
      <c r="D1109" s="65" t="s">
        <v>48</v>
      </c>
      <c r="E1109" s="97" t="s">
        <v>164</v>
      </c>
      <c r="F1109" s="98">
        <v>26</v>
      </c>
      <c r="G1109" s="99" t="s">
        <v>1019</v>
      </c>
      <c r="H1109" s="100">
        <v>1995</v>
      </c>
      <c r="I1109" s="97" t="s">
        <v>1001</v>
      </c>
      <c r="J1109" s="101"/>
    </row>
    <row r="1110" spans="1:10" ht="17.100000000000001" customHeight="1">
      <c r="A1110" s="97">
        <v>20</v>
      </c>
      <c r="B1110" s="97" t="s">
        <v>1915</v>
      </c>
      <c r="C1110" s="64" t="s">
        <v>959</v>
      </c>
      <c r="D1110" s="65" t="s">
        <v>48</v>
      </c>
      <c r="E1110" s="97" t="s">
        <v>164</v>
      </c>
      <c r="F1110" s="98">
        <v>29</v>
      </c>
      <c r="G1110" s="99" t="s">
        <v>1000</v>
      </c>
      <c r="H1110" s="100">
        <v>1996</v>
      </c>
      <c r="I1110" s="97" t="s">
        <v>1001</v>
      </c>
      <c r="J1110" s="101"/>
    </row>
    <row r="1111" spans="1:10" ht="17.100000000000001" customHeight="1">
      <c r="A1111" s="97">
        <v>21</v>
      </c>
      <c r="B1111" s="97" t="s">
        <v>1916</v>
      </c>
      <c r="C1111" s="64" t="s">
        <v>210</v>
      </c>
      <c r="D1111" s="65" t="s">
        <v>48</v>
      </c>
      <c r="E1111" s="97" t="s">
        <v>164</v>
      </c>
      <c r="F1111" s="98">
        <v>4</v>
      </c>
      <c r="G1111" s="99" t="s">
        <v>1007</v>
      </c>
      <c r="H1111" s="100">
        <v>1996</v>
      </c>
      <c r="I1111" s="97" t="s">
        <v>1001</v>
      </c>
      <c r="J1111" s="101"/>
    </row>
    <row r="1112" spans="1:10" ht="17.100000000000001" customHeight="1">
      <c r="A1112" s="97">
        <v>22</v>
      </c>
      <c r="B1112" s="97" t="s">
        <v>1917</v>
      </c>
      <c r="C1112" s="64" t="s">
        <v>960</v>
      </c>
      <c r="D1112" s="65" t="s">
        <v>51</v>
      </c>
      <c r="E1112" s="97" t="s">
        <v>597</v>
      </c>
      <c r="F1112" s="98">
        <v>15</v>
      </c>
      <c r="G1112" s="99" t="s">
        <v>1019</v>
      </c>
      <c r="H1112" s="100">
        <v>1996</v>
      </c>
      <c r="I1112" s="97" t="s">
        <v>1001</v>
      </c>
      <c r="J1112" s="101"/>
    </row>
    <row r="1113" spans="1:10" ht="17.100000000000001" customHeight="1">
      <c r="A1113" s="97">
        <v>23</v>
      </c>
      <c r="B1113" s="97" t="s">
        <v>1918</v>
      </c>
      <c r="C1113" s="64" t="s">
        <v>544</v>
      </c>
      <c r="D1113" s="65" t="s">
        <v>961</v>
      </c>
      <c r="E1113" s="97" t="s">
        <v>597</v>
      </c>
      <c r="F1113" s="98">
        <v>22</v>
      </c>
      <c r="G1113" s="99" t="s">
        <v>1040</v>
      </c>
      <c r="H1113" s="100">
        <v>1995</v>
      </c>
      <c r="I1113" s="97" t="s">
        <v>1001</v>
      </c>
      <c r="J1113" s="101"/>
    </row>
    <row r="1114" spans="1:10" ht="17.100000000000001" customHeight="1">
      <c r="A1114" s="97">
        <v>24</v>
      </c>
      <c r="B1114" s="97" t="s">
        <v>1919</v>
      </c>
      <c r="C1114" s="64" t="s">
        <v>40</v>
      </c>
      <c r="D1114" s="65" t="s">
        <v>60</v>
      </c>
      <c r="E1114" s="97" t="s">
        <v>164</v>
      </c>
      <c r="F1114" s="98">
        <v>12</v>
      </c>
      <c r="G1114" s="99" t="s">
        <v>1040</v>
      </c>
      <c r="H1114" s="100">
        <v>1996</v>
      </c>
      <c r="I1114" s="97" t="s">
        <v>1001</v>
      </c>
      <c r="J1114" s="101"/>
    </row>
    <row r="1115" spans="1:10" ht="17.100000000000001" customHeight="1">
      <c r="A1115" s="97">
        <v>25</v>
      </c>
      <c r="B1115" s="97" t="s">
        <v>1920</v>
      </c>
      <c r="C1115" s="64" t="s">
        <v>962</v>
      </c>
      <c r="D1115" s="65" t="s">
        <v>322</v>
      </c>
      <c r="E1115" s="97" t="s">
        <v>597</v>
      </c>
      <c r="F1115" s="98">
        <v>24</v>
      </c>
      <c r="G1115" s="99" t="s">
        <v>1003</v>
      </c>
      <c r="H1115" s="100">
        <v>1996</v>
      </c>
      <c r="I1115" s="97" t="s">
        <v>1001</v>
      </c>
      <c r="J1115" s="101"/>
    </row>
    <row r="1116" spans="1:10" ht="17.100000000000001" customHeight="1">
      <c r="A1116" s="97">
        <v>26</v>
      </c>
      <c r="B1116" s="97" t="s">
        <v>1921</v>
      </c>
      <c r="C1116" s="64" t="s">
        <v>472</v>
      </c>
      <c r="D1116" s="65" t="s">
        <v>136</v>
      </c>
      <c r="E1116" s="97" t="s">
        <v>597</v>
      </c>
      <c r="F1116" s="98">
        <v>20</v>
      </c>
      <c r="G1116" s="99" t="s">
        <v>1014</v>
      </c>
      <c r="H1116" s="100">
        <v>1996</v>
      </c>
      <c r="I1116" s="97" t="s">
        <v>1001</v>
      </c>
      <c r="J1116" s="101"/>
    </row>
    <row r="1117" spans="1:10" ht="17.100000000000001" customHeight="1">
      <c r="A1117" s="97">
        <v>27</v>
      </c>
      <c r="B1117" s="97" t="s">
        <v>1922</v>
      </c>
      <c r="C1117" s="64" t="s">
        <v>87</v>
      </c>
      <c r="D1117" s="65" t="s">
        <v>812</v>
      </c>
      <c r="E1117" s="97" t="s">
        <v>597</v>
      </c>
      <c r="F1117" s="98">
        <v>10</v>
      </c>
      <c r="G1117" s="99" t="s">
        <v>1026</v>
      </c>
      <c r="H1117" s="100">
        <v>1995</v>
      </c>
      <c r="I1117" s="97" t="s">
        <v>1001</v>
      </c>
      <c r="J1117" s="101"/>
    </row>
    <row r="1118" spans="1:10" ht="17.100000000000001" customHeight="1">
      <c r="A1118" s="97">
        <v>28</v>
      </c>
      <c r="B1118" s="97" t="s">
        <v>1923</v>
      </c>
      <c r="C1118" s="64" t="s">
        <v>296</v>
      </c>
      <c r="D1118" s="65" t="s">
        <v>36</v>
      </c>
      <c r="E1118" s="97" t="s">
        <v>164</v>
      </c>
      <c r="F1118" s="98">
        <v>20</v>
      </c>
      <c r="G1118" s="99" t="s">
        <v>1028</v>
      </c>
      <c r="H1118" s="100">
        <v>1996</v>
      </c>
      <c r="I1118" s="97" t="s">
        <v>1001</v>
      </c>
      <c r="J1118" s="101"/>
    </row>
    <row r="1119" spans="1:10" ht="17.100000000000001" customHeight="1">
      <c r="A1119" s="97">
        <v>29</v>
      </c>
      <c r="B1119" s="97" t="s">
        <v>1924</v>
      </c>
      <c r="C1119" s="64" t="s">
        <v>40</v>
      </c>
      <c r="D1119" s="65" t="s">
        <v>36</v>
      </c>
      <c r="E1119" s="97" t="s">
        <v>164</v>
      </c>
      <c r="F1119" s="98">
        <v>9</v>
      </c>
      <c r="G1119" s="99" t="s">
        <v>1005</v>
      </c>
      <c r="H1119" s="100">
        <v>1996</v>
      </c>
      <c r="I1119" s="97" t="s">
        <v>1001</v>
      </c>
      <c r="J1119" s="101"/>
    </row>
    <row r="1120" spans="1:10" ht="17.100000000000001" customHeight="1">
      <c r="A1120" s="97">
        <v>30</v>
      </c>
      <c r="B1120" s="97" t="s">
        <v>1925</v>
      </c>
      <c r="C1120" s="64" t="s">
        <v>31</v>
      </c>
      <c r="D1120" s="65" t="s">
        <v>76</v>
      </c>
      <c r="E1120" s="97" t="s">
        <v>597</v>
      </c>
      <c r="F1120" s="98">
        <v>9</v>
      </c>
      <c r="G1120" s="99" t="s">
        <v>1028</v>
      </c>
      <c r="H1120" s="100">
        <v>1996</v>
      </c>
      <c r="I1120" s="97" t="s">
        <v>1001</v>
      </c>
      <c r="J1120" s="101"/>
    </row>
    <row r="1121" spans="1:10" ht="17.100000000000001" customHeight="1">
      <c r="A1121" s="97">
        <v>31</v>
      </c>
      <c r="B1121" s="97" t="s">
        <v>1926</v>
      </c>
      <c r="C1121" s="64" t="s">
        <v>963</v>
      </c>
      <c r="D1121" s="65" t="s">
        <v>346</v>
      </c>
      <c r="E1121" s="97" t="s">
        <v>597</v>
      </c>
      <c r="F1121" s="98">
        <v>27</v>
      </c>
      <c r="G1121" s="99" t="s">
        <v>1028</v>
      </c>
      <c r="H1121" s="100">
        <v>1995</v>
      </c>
      <c r="I1121" s="97" t="s">
        <v>1001</v>
      </c>
      <c r="J1121" s="101"/>
    </row>
    <row r="1122" spans="1:10" ht="17.100000000000001" customHeight="1">
      <c r="A1122" s="97">
        <v>32</v>
      </c>
      <c r="B1122" s="97" t="s">
        <v>1927</v>
      </c>
      <c r="C1122" s="64" t="s">
        <v>964</v>
      </c>
      <c r="D1122" s="65" t="s">
        <v>678</v>
      </c>
      <c r="E1122" s="97" t="s">
        <v>597</v>
      </c>
      <c r="F1122" s="98">
        <v>20</v>
      </c>
      <c r="G1122" s="99" t="s">
        <v>1028</v>
      </c>
      <c r="H1122" s="100">
        <v>1996</v>
      </c>
      <c r="I1122" s="97" t="s">
        <v>1001</v>
      </c>
      <c r="J1122" s="101"/>
    </row>
    <row r="1123" spans="1:10" ht="17.100000000000001" customHeight="1">
      <c r="A1123" s="97">
        <v>33</v>
      </c>
      <c r="B1123" s="97" t="s">
        <v>1928</v>
      </c>
      <c r="C1123" s="64" t="s">
        <v>25</v>
      </c>
      <c r="D1123" s="65" t="s">
        <v>141</v>
      </c>
      <c r="E1123" s="97" t="s">
        <v>597</v>
      </c>
      <c r="F1123" s="98">
        <v>3</v>
      </c>
      <c r="G1123" s="99" t="s">
        <v>1026</v>
      </c>
      <c r="H1123" s="100">
        <v>1996</v>
      </c>
      <c r="I1123" s="97" t="s">
        <v>1001</v>
      </c>
      <c r="J1123" s="101"/>
    </row>
    <row r="1124" spans="1:10" ht="17.100000000000001" customHeight="1">
      <c r="A1124" s="97">
        <v>34</v>
      </c>
      <c r="B1124" s="97" t="s">
        <v>1929</v>
      </c>
      <c r="C1124" s="64" t="s">
        <v>965</v>
      </c>
      <c r="D1124" s="65" t="s">
        <v>90</v>
      </c>
      <c r="E1124" s="97" t="s">
        <v>164</v>
      </c>
      <c r="F1124" s="98">
        <v>12</v>
      </c>
      <c r="G1124" s="99" t="s">
        <v>1028</v>
      </c>
      <c r="H1124" s="100">
        <v>1996</v>
      </c>
      <c r="I1124" s="97" t="s">
        <v>1001</v>
      </c>
      <c r="J1124" s="101"/>
    </row>
    <row r="1125" spans="1:10" ht="17.100000000000001" customHeight="1">
      <c r="A1125" s="97">
        <v>35</v>
      </c>
      <c r="B1125" s="97" t="s">
        <v>1930</v>
      </c>
      <c r="C1125" s="64" t="s">
        <v>966</v>
      </c>
      <c r="D1125" s="65" t="s">
        <v>90</v>
      </c>
      <c r="E1125" s="97" t="s">
        <v>597</v>
      </c>
      <c r="F1125" s="98">
        <v>12</v>
      </c>
      <c r="G1125" s="99" t="s">
        <v>1012</v>
      </c>
      <c r="H1125" s="100">
        <v>1995</v>
      </c>
      <c r="I1125" s="97" t="s">
        <v>1001</v>
      </c>
      <c r="J1125" s="101"/>
    </row>
    <row r="1126" spans="1:10" ht="17.100000000000001" customHeight="1">
      <c r="A1126" s="97">
        <v>36</v>
      </c>
      <c r="B1126" s="97" t="s">
        <v>1931</v>
      </c>
      <c r="C1126" s="64" t="s">
        <v>315</v>
      </c>
      <c r="D1126" s="65" t="s">
        <v>90</v>
      </c>
      <c r="E1126" s="97" t="s">
        <v>597</v>
      </c>
      <c r="F1126" s="98">
        <v>23</v>
      </c>
      <c r="G1126" s="99" t="s">
        <v>1019</v>
      </c>
      <c r="H1126" s="100">
        <v>1995</v>
      </c>
      <c r="I1126" s="97" t="s">
        <v>1001</v>
      </c>
      <c r="J1126" s="101"/>
    </row>
    <row r="1127" spans="1:10" ht="17.100000000000001" customHeight="1">
      <c r="A1127" s="97">
        <v>37</v>
      </c>
      <c r="B1127" s="97" t="s">
        <v>1932</v>
      </c>
      <c r="C1127" s="64" t="s">
        <v>64</v>
      </c>
      <c r="D1127" s="65" t="s">
        <v>90</v>
      </c>
      <c r="E1127" s="97" t="s">
        <v>597</v>
      </c>
      <c r="F1127" s="98">
        <v>19</v>
      </c>
      <c r="G1127" s="99" t="s">
        <v>1028</v>
      </c>
      <c r="H1127" s="100">
        <v>1996</v>
      </c>
      <c r="I1127" s="97" t="s">
        <v>1001</v>
      </c>
      <c r="J1127" s="101"/>
    </row>
    <row r="1128" spans="1:10" s="103" customFormat="1" ht="17.100000000000001" customHeight="1">
      <c r="A1128" s="97">
        <v>38</v>
      </c>
      <c r="B1128" s="97" t="s">
        <v>1933</v>
      </c>
      <c r="C1128" s="64" t="s">
        <v>967</v>
      </c>
      <c r="D1128" s="65" t="s">
        <v>379</v>
      </c>
      <c r="E1128" s="97" t="s">
        <v>597</v>
      </c>
      <c r="F1128" s="98">
        <v>6</v>
      </c>
      <c r="G1128" s="99" t="s">
        <v>1007</v>
      </c>
      <c r="H1128" s="100">
        <v>1995</v>
      </c>
      <c r="I1128" s="97" t="s">
        <v>1001</v>
      </c>
      <c r="J1128" s="101"/>
    </row>
    <row r="1129" spans="1:10" s="103" customFormat="1" ht="17.100000000000001" customHeight="1">
      <c r="A1129" s="97">
        <v>39</v>
      </c>
      <c r="B1129" s="97" t="s">
        <v>1934</v>
      </c>
      <c r="C1129" s="64" t="s">
        <v>968</v>
      </c>
      <c r="D1129" s="65" t="s">
        <v>155</v>
      </c>
      <c r="E1129" s="97" t="s">
        <v>597</v>
      </c>
      <c r="F1129" s="98">
        <v>13</v>
      </c>
      <c r="G1129" s="99" t="s">
        <v>1016</v>
      </c>
      <c r="H1129" s="100">
        <v>1996</v>
      </c>
      <c r="I1129" s="97" t="s">
        <v>1001</v>
      </c>
      <c r="J1129" s="101"/>
    </row>
    <row r="1130" spans="1:10" s="103" customFormat="1" ht="17.100000000000001" customHeight="1">
      <c r="A1130" s="97">
        <v>40</v>
      </c>
      <c r="B1130" s="97" t="s">
        <v>1935</v>
      </c>
      <c r="C1130" s="64" t="s">
        <v>969</v>
      </c>
      <c r="D1130" s="65" t="s">
        <v>390</v>
      </c>
      <c r="E1130" s="97" t="s">
        <v>164</v>
      </c>
      <c r="F1130" s="98">
        <v>30</v>
      </c>
      <c r="G1130" s="99" t="s">
        <v>1005</v>
      </c>
      <c r="H1130" s="100">
        <v>1995</v>
      </c>
      <c r="I1130" s="97" t="s">
        <v>1001</v>
      </c>
      <c r="J1130" s="101"/>
    </row>
    <row r="1131" spans="1:10" s="103" customFormat="1" ht="17.100000000000001" customHeight="1">
      <c r="A1131" s="97">
        <v>41</v>
      </c>
      <c r="B1131" s="97" t="s">
        <v>1936</v>
      </c>
      <c r="C1131" s="64" t="s">
        <v>970</v>
      </c>
      <c r="D1131" s="65" t="s">
        <v>158</v>
      </c>
      <c r="E1131" s="97" t="s">
        <v>597</v>
      </c>
      <c r="F1131" s="98">
        <v>29</v>
      </c>
      <c r="G1131" s="99" t="s">
        <v>1010</v>
      </c>
      <c r="H1131" s="100">
        <v>1996</v>
      </c>
      <c r="I1131" s="97" t="s">
        <v>1001</v>
      </c>
      <c r="J1131" s="101"/>
    </row>
    <row r="1132" spans="1:10" s="103" customFormat="1" ht="17.100000000000001" customHeight="1">
      <c r="A1132" s="97">
        <v>42</v>
      </c>
      <c r="B1132" s="97" t="s">
        <v>1937</v>
      </c>
      <c r="C1132" s="64" t="s">
        <v>971</v>
      </c>
      <c r="D1132" s="65" t="s">
        <v>164</v>
      </c>
      <c r="E1132" s="97" t="s">
        <v>164</v>
      </c>
      <c r="F1132" s="98">
        <v>15</v>
      </c>
      <c r="G1132" s="99" t="s">
        <v>1028</v>
      </c>
      <c r="H1132" s="100">
        <v>1996</v>
      </c>
      <c r="I1132" s="97" t="s">
        <v>1001</v>
      </c>
      <c r="J1132" s="101"/>
    </row>
    <row r="1133" spans="1:10" s="103" customFormat="1" ht="17.100000000000001" customHeight="1">
      <c r="A1133" s="97">
        <v>43</v>
      </c>
      <c r="B1133" s="97" t="s">
        <v>1938</v>
      </c>
      <c r="C1133" s="64" t="s">
        <v>169</v>
      </c>
      <c r="D1133" s="65" t="s">
        <v>16</v>
      </c>
      <c r="E1133" s="97" t="s">
        <v>597</v>
      </c>
      <c r="F1133" s="98">
        <v>30</v>
      </c>
      <c r="G1133" s="99" t="s">
        <v>1000</v>
      </c>
      <c r="H1133" s="100">
        <v>1995</v>
      </c>
      <c r="I1133" s="97" t="s">
        <v>1001</v>
      </c>
      <c r="J1133" s="101"/>
    </row>
    <row r="1134" spans="1:10" s="103" customFormat="1" ht="17.100000000000001" customHeight="1">
      <c r="A1134" s="97">
        <v>44</v>
      </c>
      <c r="B1134" s="97" t="s">
        <v>1939</v>
      </c>
      <c r="C1134" s="64" t="s">
        <v>25</v>
      </c>
      <c r="D1134" s="65" t="s">
        <v>100</v>
      </c>
      <c r="E1134" s="97" t="s">
        <v>597</v>
      </c>
      <c r="F1134" s="98">
        <v>1</v>
      </c>
      <c r="G1134" s="99" t="s">
        <v>1016</v>
      </c>
      <c r="H1134" s="100">
        <v>1996</v>
      </c>
      <c r="I1134" s="97" t="s">
        <v>1001</v>
      </c>
      <c r="J1134" s="101"/>
    </row>
    <row r="1135" spans="1:10" s="103" customFormat="1" ht="17.100000000000001" customHeight="1">
      <c r="A1135" s="97">
        <v>45</v>
      </c>
      <c r="B1135" s="97" t="s">
        <v>1940</v>
      </c>
      <c r="C1135" s="64" t="s">
        <v>972</v>
      </c>
      <c r="D1135" s="65" t="s">
        <v>100</v>
      </c>
      <c r="E1135" s="97" t="s">
        <v>597</v>
      </c>
      <c r="F1135" s="98">
        <v>25</v>
      </c>
      <c r="G1135" s="99" t="s">
        <v>1016</v>
      </c>
      <c r="H1135" s="100">
        <v>1996</v>
      </c>
      <c r="I1135" s="97" t="s">
        <v>1001</v>
      </c>
      <c r="J1135" s="101"/>
    </row>
    <row r="1136" spans="1:10" s="103" customFormat="1" ht="17.100000000000001" customHeight="1">
      <c r="A1136" s="97">
        <v>46</v>
      </c>
      <c r="B1136" s="97" t="s">
        <v>1941</v>
      </c>
      <c r="C1136" s="64" t="s">
        <v>973</v>
      </c>
      <c r="D1136" s="65" t="s">
        <v>19</v>
      </c>
      <c r="E1136" s="97" t="s">
        <v>597</v>
      </c>
      <c r="F1136" s="98">
        <v>26</v>
      </c>
      <c r="G1136" s="99" t="s">
        <v>1007</v>
      </c>
      <c r="H1136" s="100">
        <v>1996</v>
      </c>
      <c r="I1136" s="97" t="s">
        <v>1001</v>
      </c>
      <c r="J1136" s="101"/>
    </row>
    <row r="1137" spans="1:10" ht="17.100000000000001" customHeight="1">
      <c r="A1137" s="97">
        <v>47</v>
      </c>
      <c r="B1137" s="97" t="s">
        <v>1942</v>
      </c>
      <c r="C1137" s="64" t="s">
        <v>31</v>
      </c>
      <c r="D1137" s="65" t="s">
        <v>109</v>
      </c>
      <c r="E1137" s="97" t="s">
        <v>597</v>
      </c>
      <c r="F1137" s="98">
        <v>2</v>
      </c>
      <c r="G1137" s="99" t="s">
        <v>1007</v>
      </c>
      <c r="H1137" s="100">
        <v>1995</v>
      </c>
      <c r="I1137" s="97" t="s">
        <v>1001</v>
      </c>
      <c r="J1137" s="101"/>
    </row>
    <row r="1138" spans="1:10" ht="17.100000000000001" customHeight="1">
      <c r="A1138" s="97">
        <v>48</v>
      </c>
      <c r="B1138" s="97" t="s">
        <v>1943</v>
      </c>
      <c r="C1138" s="64" t="s">
        <v>363</v>
      </c>
      <c r="D1138" s="65" t="s">
        <v>974</v>
      </c>
      <c r="E1138" s="97" t="s">
        <v>164</v>
      </c>
      <c r="F1138" s="98">
        <v>23</v>
      </c>
      <c r="G1138" s="99" t="s">
        <v>1028</v>
      </c>
      <c r="H1138" s="100">
        <v>1995</v>
      </c>
      <c r="I1138" s="97" t="s">
        <v>1001</v>
      </c>
      <c r="J1138" s="101"/>
    </row>
    <row r="1139" spans="1:10" ht="17.100000000000001" customHeight="1">
      <c r="A1139" s="97">
        <v>49</v>
      </c>
      <c r="B1139" s="97" t="s">
        <v>1944</v>
      </c>
      <c r="C1139" s="64" t="s">
        <v>748</v>
      </c>
      <c r="D1139" s="65" t="s">
        <v>289</v>
      </c>
      <c r="E1139" s="97" t="s">
        <v>597</v>
      </c>
      <c r="F1139" s="98">
        <v>13</v>
      </c>
      <c r="G1139" s="99" t="s">
        <v>1014</v>
      </c>
      <c r="H1139" s="100">
        <v>1995</v>
      </c>
      <c r="I1139" s="97" t="s">
        <v>1001</v>
      </c>
      <c r="J1139" s="101"/>
    </row>
    <row r="1140" spans="1:10" ht="17.100000000000001" customHeight="1">
      <c r="A1140" s="97">
        <v>50</v>
      </c>
      <c r="B1140" s="97" t="s">
        <v>1945</v>
      </c>
      <c r="C1140" s="64" t="s">
        <v>230</v>
      </c>
      <c r="D1140" s="65" t="s">
        <v>383</v>
      </c>
      <c r="E1140" s="97" t="s">
        <v>597</v>
      </c>
      <c r="F1140" s="98">
        <v>1</v>
      </c>
      <c r="G1140" s="99" t="s">
        <v>1012</v>
      </c>
      <c r="H1140" s="100">
        <v>1995</v>
      </c>
      <c r="I1140" s="97" t="s">
        <v>1001</v>
      </c>
      <c r="J1140" s="101"/>
    </row>
    <row r="1141" spans="1:10" ht="17.100000000000001" customHeight="1">
      <c r="A1141" s="97">
        <v>51</v>
      </c>
      <c r="B1141" s="97" t="s">
        <v>1946</v>
      </c>
      <c r="C1141" s="64" t="s">
        <v>74</v>
      </c>
      <c r="D1141" s="65" t="s">
        <v>975</v>
      </c>
      <c r="E1141" s="97" t="s">
        <v>164</v>
      </c>
      <c r="F1141" s="98">
        <v>18</v>
      </c>
      <c r="G1141" s="99" t="s">
        <v>1007</v>
      </c>
      <c r="H1141" s="100">
        <v>1995</v>
      </c>
      <c r="I1141" s="97" t="s">
        <v>1001</v>
      </c>
      <c r="J1141" s="101"/>
    </row>
    <row r="1142" spans="1:10" ht="17.100000000000001" customHeight="1">
      <c r="A1142" s="97">
        <v>52</v>
      </c>
      <c r="B1142" s="97" t="s">
        <v>1947</v>
      </c>
      <c r="C1142" s="64" t="s">
        <v>349</v>
      </c>
      <c r="D1142" s="65" t="s">
        <v>178</v>
      </c>
      <c r="E1142" s="97" t="s">
        <v>164</v>
      </c>
      <c r="F1142" s="98">
        <v>31</v>
      </c>
      <c r="G1142" s="99" t="s">
        <v>1016</v>
      </c>
      <c r="H1142" s="100">
        <v>1996</v>
      </c>
      <c r="I1142" s="97" t="s">
        <v>1001</v>
      </c>
      <c r="J1142" s="101"/>
    </row>
    <row r="1143" spans="1:10" ht="17.100000000000001" customHeight="1">
      <c r="A1143" s="97">
        <v>53</v>
      </c>
      <c r="B1143" s="97" t="s">
        <v>1948</v>
      </c>
      <c r="C1143" s="64" t="s">
        <v>315</v>
      </c>
      <c r="D1143" s="65" t="s">
        <v>112</v>
      </c>
      <c r="E1143" s="97" t="s">
        <v>597</v>
      </c>
      <c r="F1143" s="98">
        <v>23</v>
      </c>
      <c r="G1143" s="99" t="s">
        <v>1007</v>
      </c>
      <c r="H1143" s="100">
        <v>1996</v>
      </c>
      <c r="I1143" s="97" t="s">
        <v>1001</v>
      </c>
      <c r="J1143" s="101"/>
    </row>
    <row r="1144" spans="1:10" ht="17.100000000000001" customHeight="1">
      <c r="A1144" s="97">
        <v>54</v>
      </c>
      <c r="B1144" s="97" t="s">
        <v>1949</v>
      </c>
      <c r="C1144" s="64" t="s">
        <v>861</v>
      </c>
      <c r="D1144" s="65" t="s">
        <v>23</v>
      </c>
      <c r="E1144" s="97" t="s">
        <v>164</v>
      </c>
      <c r="F1144" s="98">
        <v>1</v>
      </c>
      <c r="G1144" s="99" t="s">
        <v>1016</v>
      </c>
      <c r="H1144" s="100">
        <v>1995</v>
      </c>
      <c r="I1144" s="97" t="s">
        <v>1001</v>
      </c>
      <c r="J1144" s="101"/>
    </row>
    <row r="1145" spans="1:10" ht="17.100000000000001" customHeight="1">
      <c r="A1145" s="97">
        <v>55</v>
      </c>
      <c r="B1145" s="97" t="s">
        <v>1950</v>
      </c>
      <c r="C1145" s="64" t="s">
        <v>976</v>
      </c>
      <c r="D1145" s="65" t="s">
        <v>28</v>
      </c>
      <c r="E1145" s="97" t="s">
        <v>164</v>
      </c>
      <c r="F1145" s="98">
        <v>9</v>
      </c>
      <c r="G1145" s="99" t="s">
        <v>1019</v>
      </c>
      <c r="H1145" s="100">
        <v>1996</v>
      </c>
      <c r="I1145" s="97" t="s">
        <v>1001</v>
      </c>
      <c r="J1145" s="101"/>
    </row>
    <row r="1146" spans="1:10" ht="17.100000000000001" customHeight="1">
      <c r="A1146" s="97">
        <v>56</v>
      </c>
      <c r="B1146" s="97" t="s">
        <v>1951</v>
      </c>
      <c r="C1146" s="64" t="s">
        <v>977</v>
      </c>
      <c r="D1146" s="65" t="s">
        <v>227</v>
      </c>
      <c r="E1146" s="97" t="s">
        <v>164</v>
      </c>
      <c r="F1146" s="98">
        <v>12</v>
      </c>
      <c r="G1146" s="99" t="s">
        <v>1010</v>
      </c>
      <c r="H1146" s="100">
        <v>1996</v>
      </c>
      <c r="I1146" s="97" t="s">
        <v>1001</v>
      </c>
      <c r="J1146" s="101"/>
    </row>
    <row r="1147" spans="1:10" ht="17.100000000000001" customHeight="1">
      <c r="A1147" s="97">
        <v>57</v>
      </c>
      <c r="B1147" s="97" t="s">
        <v>1952</v>
      </c>
      <c r="C1147" s="64" t="s">
        <v>357</v>
      </c>
      <c r="D1147" s="65" t="s">
        <v>119</v>
      </c>
      <c r="E1147" s="97" t="s">
        <v>597</v>
      </c>
      <c r="F1147" s="98">
        <v>14</v>
      </c>
      <c r="G1147" s="99" t="s">
        <v>1007</v>
      </c>
      <c r="H1147" s="100">
        <v>1996</v>
      </c>
      <c r="I1147" s="97" t="s">
        <v>1001</v>
      </c>
      <c r="J1147" s="101"/>
    </row>
    <row r="1148" spans="1:10" ht="17.100000000000001" customHeight="1">
      <c r="A1148" s="97">
        <v>58</v>
      </c>
      <c r="B1148" s="97" t="s">
        <v>1953</v>
      </c>
      <c r="C1148" s="64" t="s">
        <v>34</v>
      </c>
      <c r="D1148" s="65" t="s">
        <v>122</v>
      </c>
      <c r="E1148" s="97" t="s">
        <v>164</v>
      </c>
      <c r="F1148" s="98">
        <v>1</v>
      </c>
      <c r="G1148" s="99" t="s">
        <v>1028</v>
      </c>
      <c r="H1148" s="100">
        <v>1996</v>
      </c>
      <c r="I1148" s="97" t="s">
        <v>1001</v>
      </c>
      <c r="J1148" s="101"/>
    </row>
    <row r="1149" spans="1:10" ht="17.100000000000001" customHeight="1">
      <c r="A1149" s="97">
        <v>59</v>
      </c>
      <c r="B1149" s="97" t="s">
        <v>1954</v>
      </c>
      <c r="C1149" s="64" t="s">
        <v>89</v>
      </c>
      <c r="D1149" s="65" t="s">
        <v>125</v>
      </c>
      <c r="E1149" s="97" t="s">
        <v>597</v>
      </c>
      <c r="F1149" s="98">
        <v>26</v>
      </c>
      <c r="G1149" s="99" t="s">
        <v>1007</v>
      </c>
      <c r="H1149" s="100">
        <v>1996</v>
      </c>
      <c r="I1149" s="97" t="s">
        <v>1001</v>
      </c>
      <c r="J1149" s="101"/>
    </row>
    <row r="1150" spans="1:10" ht="17.100000000000001" customHeight="1">
      <c r="A1150" s="97">
        <v>60</v>
      </c>
      <c r="B1150" s="97" t="s">
        <v>1955</v>
      </c>
      <c r="C1150" s="64" t="s">
        <v>663</v>
      </c>
      <c r="D1150" s="65" t="s">
        <v>47</v>
      </c>
      <c r="E1150" s="97" t="s">
        <v>164</v>
      </c>
      <c r="F1150" s="98">
        <v>14</v>
      </c>
      <c r="G1150" s="99" t="s">
        <v>1012</v>
      </c>
      <c r="H1150" s="100">
        <v>1995</v>
      </c>
      <c r="I1150" s="97" t="s">
        <v>1001</v>
      </c>
      <c r="J1150" s="101"/>
    </row>
    <row r="1151" spans="1:10" ht="17.100000000000001" customHeight="1">
      <c r="A1151" s="97">
        <v>61</v>
      </c>
      <c r="B1151" s="97" t="s">
        <v>1956</v>
      </c>
      <c r="C1151" s="64" t="s">
        <v>978</v>
      </c>
      <c r="D1151" s="65" t="s">
        <v>55</v>
      </c>
      <c r="E1151" s="97" t="s">
        <v>597</v>
      </c>
      <c r="F1151" s="98">
        <v>16</v>
      </c>
      <c r="G1151" s="99" t="s">
        <v>1028</v>
      </c>
      <c r="H1151" s="100">
        <v>1991</v>
      </c>
      <c r="I1151" s="97" t="s">
        <v>1001</v>
      </c>
      <c r="J1151" s="101"/>
    </row>
    <row r="1152" spans="1:10" ht="17.100000000000001" customHeight="1">
      <c r="A1152" s="97">
        <v>62</v>
      </c>
      <c r="B1152" s="97" t="s">
        <v>1957</v>
      </c>
      <c r="C1152" s="64" t="s">
        <v>31</v>
      </c>
      <c r="D1152" s="65" t="s">
        <v>240</v>
      </c>
      <c r="E1152" s="97" t="s">
        <v>597</v>
      </c>
      <c r="F1152" s="98">
        <v>6</v>
      </c>
      <c r="G1152" s="99" t="s">
        <v>1026</v>
      </c>
      <c r="H1152" s="100">
        <v>1996</v>
      </c>
      <c r="I1152" s="97" t="s">
        <v>1001</v>
      </c>
      <c r="J1152" s="101"/>
    </row>
    <row r="1153" spans="1:10" ht="17.100000000000001" customHeight="1">
      <c r="A1153" s="97">
        <v>63</v>
      </c>
      <c r="B1153" s="97" t="s">
        <v>1958</v>
      </c>
      <c r="C1153" s="64" t="s">
        <v>979</v>
      </c>
      <c r="D1153" s="65" t="s">
        <v>980</v>
      </c>
      <c r="E1153" s="97" t="s">
        <v>164</v>
      </c>
      <c r="F1153" s="98">
        <v>15</v>
      </c>
      <c r="G1153" s="99" t="s">
        <v>1157</v>
      </c>
      <c r="H1153" s="100">
        <v>1995</v>
      </c>
      <c r="I1153" s="97" t="s">
        <v>1001</v>
      </c>
      <c r="J1153" s="101"/>
    </row>
    <row r="1154" spans="1:10" ht="17.100000000000001" customHeight="1">
      <c r="A1154" s="97">
        <v>64</v>
      </c>
      <c r="B1154" s="97" t="s">
        <v>1959</v>
      </c>
      <c r="C1154" s="64" t="s">
        <v>981</v>
      </c>
      <c r="D1154" s="65" t="s">
        <v>275</v>
      </c>
      <c r="E1154" s="97" t="s">
        <v>164</v>
      </c>
      <c r="F1154" s="98">
        <v>3</v>
      </c>
      <c r="G1154" s="99" t="s">
        <v>1000</v>
      </c>
      <c r="H1154" s="100">
        <v>1994</v>
      </c>
      <c r="I1154" s="97" t="s">
        <v>1001</v>
      </c>
      <c r="J1154" s="101"/>
    </row>
    <row r="1155" spans="1:10" ht="17.100000000000001" customHeight="1">
      <c r="A1155" s="97">
        <v>65</v>
      </c>
      <c r="B1155" s="97" t="s">
        <v>1960</v>
      </c>
      <c r="C1155" s="64" t="s">
        <v>982</v>
      </c>
      <c r="D1155" s="65" t="s">
        <v>205</v>
      </c>
      <c r="E1155" s="97" t="s">
        <v>164</v>
      </c>
      <c r="F1155" s="98">
        <v>22</v>
      </c>
      <c r="G1155" s="99" t="s">
        <v>1026</v>
      </c>
      <c r="H1155" s="100">
        <v>1995</v>
      </c>
      <c r="I1155" s="97" t="s">
        <v>1001</v>
      </c>
      <c r="J1155" s="101"/>
    </row>
    <row r="1156" spans="1:10" ht="17.100000000000001" customHeight="1">
      <c r="A1156" s="97">
        <v>66</v>
      </c>
      <c r="B1156" s="97" t="s">
        <v>1961</v>
      </c>
      <c r="C1156" s="64" t="s">
        <v>983</v>
      </c>
      <c r="D1156" s="65" t="s">
        <v>71</v>
      </c>
      <c r="E1156" s="97" t="s">
        <v>597</v>
      </c>
      <c r="F1156" s="98">
        <v>28</v>
      </c>
      <c r="G1156" s="99" t="s">
        <v>1000</v>
      </c>
      <c r="H1156" s="100">
        <v>1996</v>
      </c>
      <c r="I1156" s="97" t="s">
        <v>1001</v>
      </c>
      <c r="J1156" s="101"/>
    </row>
    <row r="1157" spans="1:10" ht="17.100000000000001" customHeight="1">
      <c r="A1157" s="97">
        <v>67</v>
      </c>
      <c r="B1157" s="97" t="s">
        <v>1962</v>
      </c>
      <c r="C1157" s="64" t="s">
        <v>663</v>
      </c>
      <c r="D1157" s="65" t="s">
        <v>984</v>
      </c>
      <c r="E1157" s="97" t="s">
        <v>164</v>
      </c>
      <c r="F1157" s="98">
        <v>28</v>
      </c>
      <c r="G1157" s="99" t="s">
        <v>1016</v>
      </c>
      <c r="H1157" s="100">
        <v>1995</v>
      </c>
      <c r="I1157" s="97" t="s">
        <v>1001</v>
      </c>
      <c r="J1157" s="101"/>
    </row>
    <row r="1158" spans="1:10" ht="17.100000000000001" customHeight="1">
      <c r="A1158" s="97">
        <v>68</v>
      </c>
      <c r="B1158" s="97" t="s">
        <v>1963</v>
      </c>
      <c r="C1158" s="64" t="s">
        <v>985</v>
      </c>
      <c r="D1158" s="65" t="s">
        <v>152</v>
      </c>
      <c r="E1158" s="97" t="s">
        <v>597</v>
      </c>
      <c r="F1158" s="98">
        <v>8</v>
      </c>
      <c r="G1158" s="99" t="s">
        <v>1003</v>
      </c>
      <c r="H1158" s="100">
        <v>1996</v>
      </c>
      <c r="I1158" s="97" t="s">
        <v>1001</v>
      </c>
      <c r="J1158" s="101"/>
    </row>
    <row r="1159" spans="1:10" ht="17.100000000000001" customHeight="1">
      <c r="A1159" s="97">
        <v>69</v>
      </c>
      <c r="B1159" s="97" t="s">
        <v>1964</v>
      </c>
      <c r="C1159" s="64" t="s">
        <v>389</v>
      </c>
      <c r="D1159" s="65" t="s">
        <v>279</v>
      </c>
      <c r="E1159" s="97" t="s">
        <v>164</v>
      </c>
      <c r="F1159" s="98">
        <v>15</v>
      </c>
      <c r="G1159" s="99" t="s">
        <v>1007</v>
      </c>
      <c r="H1159" s="100">
        <v>1996</v>
      </c>
      <c r="I1159" s="97" t="s">
        <v>1001</v>
      </c>
      <c r="J1159" s="101"/>
    </row>
    <row r="1160" spans="1:10" ht="17.100000000000001" customHeight="1">
      <c r="A1160" s="97">
        <v>70</v>
      </c>
      <c r="B1160" s="97" t="s">
        <v>1965</v>
      </c>
      <c r="C1160" s="64" t="s">
        <v>201</v>
      </c>
      <c r="D1160" s="65" t="s">
        <v>283</v>
      </c>
      <c r="E1160" s="97" t="s">
        <v>164</v>
      </c>
      <c r="F1160" s="98">
        <v>27</v>
      </c>
      <c r="G1160" s="99" t="s">
        <v>1010</v>
      </c>
      <c r="H1160" s="100">
        <v>1995</v>
      </c>
      <c r="I1160" s="97" t="s">
        <v>1001</v>
      </c>
      <c r="J1160" s="101"/>
    </row>
    <row r="1161" spans="1:10" ht="17.100000000000001" customHeight="1">
      <c r="A1161" s="97">
        <v>71</v>
      </c>
      <c r="B1161" s="125" t="s">
        <v>1966</v>
      </c>
      <c r="C1161" s="73" t="s">
        <v>25</v>
      </c>
      <c r="D1161" s="74" t="s">
        <v>986</v>
      </c>
      <c r="E1161" s="125" t="s">
        <v>597</v>
      </c>
      <c r="F1161" s="126">
        <v>26</v>
      </c>
      <c r="G1161" s="127" t="s">
        <v>1026</v>
      </c>
      <c r="H1161" s="128">
        <v>1994</v>
      </c>
      <c r="I1161" s="97" t="s">
        <v>1001</v>
      </c>
      <c r="J1161" s="101"/>
    </row>
    <row r="1162" spans="1:10" ht="17.100000000000001" customHeight="1">
      <c r="A1162" s="97">
        <v>72</v>
      </c>
      <c r="B1162" s="97" t="s">
        <v>1967</v>
      </c>
      <c r="C1162" s="64" t="s">
        <v>277</v>
      </c>
      <c r="D1162" s="65" t="s">
        <v>986</v>
      </c>
      <c r="E1162" s="97" t="s">
        <v>597</v>
      </c>
      <c r="F1162" s="98">
        <v>1</v>
      </c>
      <c r="G1162" s="99" t="s">
        <v>1026</v>
      </c>
      <c r="H1162" s="100">
        <v>1996</v>
      </c>
      <c r="I1162" s="97" t="s">
        <v>1001</v>
      </c>
      <c r="J1162" s="101"/>
    </row>
    <row r="1163" spans="1:10" ht="17.100000000000001" customHeight="1">
      <c r="A1163" s="97">
        <v>73</v>
      </c>
      <c r="B1163" s="97" t="s">
        <v>1968</v>
      </c>
      <c r="C1163" s="64" t="s">
        <v>299</v>
      </c>
      <c r="D1163" s="65" t="s">
        <v>45</v>
      </c>
      <c r="E1163" s="97" t="s">
        <v>597</v>
      </c>
      <c r="F1163" s="98">
        <v>19</v>
      </c>
      <c r="G1163" s="99" t="s">
        <v>1019</v>
      </c>
      <c r="H1163" s="100">
        <v>1995</v>
      </c>
      <c r="I1163" s="97" t="s">
        <v>1091</v>
      </c>
      <c r="J1163" s="101"/>
    </row>
    <row r="1164" spans="1:10" ht="17.100000000000001" customHeight="1">
      <c r="A1164" s="97">
        <v>74</v>
      </c>
      <c r="B1164" s="97" t="s">
        <v>1969</v>
      </c>
      <c r="C1164" s="64" t="s">
        <v>1970</v>
      </c>
      <c r="D1164" s="65" t="s">
        <v>1971</v>
      </c>
      <c r="E1164" s="97" t="s">
        <v>164</v>
      </c>
      <c r="F1164" s="98">
        <v>23</v>
      </c>
      <c r="G1164" s="99" t="s">
        <v>1016</v>
      </c>
      <c r="H1164" s="100">
        <v>1994</v>
      </c>
      <c r="I1164" s="97" t="s">
        <v>1091</v>
      </c>
      <c r="J1164" s="118" t="s">
        <v>1668</v>
      </c>
    </row>
    <row r="1166" spans="1:10" ht="17.100000000000001" customHeight="1">
      <c r="I1166" s="107" t="s">
        <v>1093</v>
      </c>
    </row>
    <row r="1167" spans="1:10" ht="17.100000000000001" customHeight="1">
      <c r="I1167" s="89" t="s">
        <v>1094</v>
      </c>
    </row>
    <row r="1168" spans="1:10" ht="17.100000000000001" customHeight="1">
      <c r="I1168" s="89" t="s">
        <v>1095</v>
      </c>
    </row>
    <row r="1172" spans="9:9" ht="17.100000000000001" customHeight="1">
      <c r="I1172" s="89" t="s">
        <v>1096</v>
      </c>
    </row>
  </sheetData>
  <pageMargins left="0.08" right="0.1" top="0.19" bottom="0.15" header="0.17" footer="0.140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1"/>
  <sheetViews>
    <sheetView topLeftCell="A433" zoomScale="110" zoomScaleNormal="110" workbookViewId="0">
      <selection activeCell="K439" sqref="K439:L444"/>
    </sheetView>
  </sheetViews>
  <sheetFormatPr defaultColWidth="9" defaultRowHeight="15.75" customHeight="1"/>
  <cols>
    <col min="1" max="1" width="2.7109375" style="2" customWidth="1"/>
    <col min="2" max="2" width="10.85546875" style="6" hidden="1" customWidth="1"/>
    <col min="3" max="3" width="18.28515625" style="2" customWidth="1"/>
    <col min="4" max="4" width="11.7109375" style="2" customWidth="1"/>
    <col min="5" max="6" width="5.7109375" style="2" customWidth="1"/>
    <col min="7" max="7" width="6.28515625" style="61" customWidth="1"/>
    <col min="8" max="8" width="0.42578125" style="2" customWidth="1"/>
    <col min="9" max="9" width="2.7109375" style="2" customWidth="1"/>
    <col min="10" max="10" width="10.85546875" style="6" hidden="1" customWidth="1"/>
    <col min="11" max="11" width="17.140625" style="2" customWidth="1"/>
    <col min="12" max="12" width="12.28515625" style="2" customWidth="1"/>
    <col min="13" max="14" width="5.7109375" style="6" customWidth="1"/>
    <col min="15" max="15" width="6.140625" style="61" customWidth="1"/>
    <col min="16" max="16384" width="9" style="2"/>
  </cols>
  <sheetData>
    <row r="1" spans="1:15" ht="15.75" customHeight="1">
      <c r="A1" s="1"/>
      <c r="B1" s="1" t="s">
        <v>0</v>
      </c>
      <c r="C1" s="2" t="s">
        <v>1</v>
      </c>
      <c r="D1" s="3"/>
      <c r="E1" s="3"/>
      <c r="F1" s="3"/>
      <c r="G1" s="4"/>
      <c r="H1" s="3"/>
      <c r="I1" s="3"/>
      <c r="J1" s="1"/>
      <c r="L1" s="5" t="s">
        <v>2</v>
      </c>
      <c r="N1" s="1"/>
      <c r="O1" s="4"/>
    </row>
    <row r="2" spans="1:15" ht="15.75" customHeight="1">
      <c r="A2" s="7" t="s">
        <v>3</v>
      </c>
      <c r="B2" s="5"/>
      <c r="C2" s="3"/>
      <c r="D2" s="3"/>
      <c r="E2" s="3"/>
      <c r="F2" s="3"/>
      <c r="G2" s="4"/>
      <c r="H2" s="3"/>
      <c r="I2" s="3"/>
      <c r="J2" s="1"/>
      <c r="L2" s="5" t="s">
        <v>4</v>
      </c>
      <c r="N2" s="1"/>
      <c r="O2" s="4"/>
    </row>
    <row r="3" spans="1:15" ht="10.5" customHeight="1">
      <c r="A3" s="7"/>
      <c r="B3" s="5"/>
      <c r="C3" s="3"/>
      <c r="D3" s="3"/>
      <c r="E3" s="3"/>
      <c r="F3" s="3"/>
      <c r="G3" s="4"/>
      <c r="H3" s="3"/>
      <c r="I3" s="3"/>
      <c r="J3" s="1"/>
      <c r="K3" s="3"/>
      <c r="L3" s="3"/>
      <c r="M3" s="5"/>
      <c r="N3" s="1"/>
      <c r="O3" s="4"/>
    </row>
    <row r="4" spans="1:15" s="15" customFormat="1" ht="15.75" customHeight="1">
      <c r="A4" s="8"/>
      <c r="B4" s="9"/>
      <c r="C4" s="8"/>
      <c r="D4" s="8"/>
      <c r="E4" s="8"/>
      <c r="F4" s="8"/>
      <c r="G4" s="10"/>
      <c r="H4" s="11" t="s">
        <v>399</v>
      </c>
      <c r="I4" s="12"/>
      <c r="J4" s="13"/>
      <c r="K4" s="8"/>
      <c r="L4" s="8"/>
      <c r="M4" s="9"/>
      <c r="N4" s="9"/>
      <c r="O4" s="14"/>
    </row>
    <row r="5" spans="1:15" s="15" customFormat="1" ht="15.75" customHeight="1">
      <c r="A5" s="8"/>
      <c r="B5" s="9"/>
      <c r="C5" s="8"/>
      <c r="D5" s="8"/>
      <c r="E5" s="8"/>
      <c r="F5" s="8"/>
      <c r="G5" s="10"/>
      <c r="H5" s="11" t="s">
        <v>400</v>
      </c>
      <c r="I5" s="12"/>
      <c r="J5" s="13"/>
      <c r="K5" s="8"/>
      <c r="L5" s="8"/>
      <c r="M5" s="9"/>
      <c r="N5" s="9"/>
      <c r="O5" s="14"/>
    </row>
    <row r="6" spans="1:15" s="15" customFormat="1" ht="9.75" customHeight="1">
      <c r="A6" s="8"/>
      <c r="B6" s="9"/>
      <c r="C6" s="8"/>
      <c r="D6" s="8"/>
      <c r="E6" s="8"/>
      <c r="F6" s="8"/>
      <c r="G6" s="10"/>
      <c r="H6" s="13"/>
      <c r="I6" s="12"/>
      <c r="J6" s="13"/>
      <c r="K6" s="8"/>
      <c r="L6" s="8"/>
      <c r="M6" s="9"/>
      <c r="N6" s="9"/>
      <c r="O6" s="14"/>
    </row>
    <row r="7" spans="1:15" s="23" customFormat="1" ht="15.75" customHeight="1">
      <c r="A7" s="16" t="s">
        <v>5</v>
      </c>
      <c r="B7" s="17" t="s">
        <v>6</v>
      </c>
      <c r="C7" s="18" t="s">
        <v>7</v>
      </c>
      <c r="D7" s="19"/>
      <c r="E7" s="20" t="s">
        <v>8</v>
      </c>
      <c r="F7" s="20" t="s">
        <v>9</v>
      </c>
      <c r="G7" s="21" t="s">
        <v>10</v>
      </c>
      <c r="H7" s="22"/>
      <c r="I7" s="16" t="s">
        <v>5</v>
      </c>
      <c r="J7" s="17" t="s">
        <v>6</v>
      </c>
      <c r="K7" s="18" t="s">
        <v>7</v>
      </c>
      <c r="L7" s="19"/>
      <c r="M7" s="20" t="s">
        <v>8</v>
      </c>
      <c r="N7" s="20" t="s">
        <v>9</v>
      </c>
      <c r="O7" s="21" t="s">
        <v>10</v>
      </c>
    </row>
    <row r="8" spans="1:15" s="31" customFormat="1" ht="16.5" customHeight="1">
      <c r="A8" s="24">
        <v>1</v>
      </c>
      <c r="B8" s="24">
        <v>1230120002</v>
      </c>
      <c r="C8" s="64" t="s">
        <v>401</v>
      </c>
      <c r="D8" s="65" t="s">
        <v>12</v>
      </c>
      <c r="E8" s="26"/>
      <c r="F8" s="26"/>
      <c r="G8" s="27">
        <f>ROUND((E8*1+F8*2)/3,0)</f>
        <v>0</v>
      </c>
      <c r="H8" s="28"/>
      <c r="I8" s="24">
        <v>39</v>
      </c>
      <c r="J8" s="24">
        <v>1230110526</v>
      </c>
      <c r="K8" s="64" t="s">
        <v>433</v>
      </c>
      <c r="L8" s="65" t="s">
        <v>90</v>
      </c>
      <c r="M8" s="29"/>
      <c r="N8" s="30"/>
      <c r="O8" s="27">
        <f>ROUND((M8*1+N8*2)/3,0)</f>
        <v>0</v>
      </c>
    </row>
    <row r="9" spans="1:15" s="31" customFormat="1" ht="16.5" customHeight="1">
      <c r="A9" s="24">
        <v>2</v>
      </c>
      <c r="B9" s="24">
        <v>1230110009</v>
      </c>
      <c r="C9" s="64" t="s">
        <v>402</v>
      </c>
      <c r="D9" s="65" t="s">
        <v>12</v>
      </c>
      <c r="E9" s="26"/>
      <c r="F9" s="26"/>
      <c r="G9" s="27">
        <f t="shared" ref="G9:G45" si="0">ROUND((E9*1+F9*2)/3,0)</f>
        <v>0</v>
      </c>
      <c r="H9" s="32"/>
      <c r="I9" s="24">
        <v>40</v>
      </c>
      <c r="J9" s="24">
        <v>1230110530</v>
      </c>
      <c r="K9" s="64" t="s">
        <v>74</v>
      </c>
      <c r="L9" s="65" t="s">
        <v>249</v>
      </c>
      <c r="M9" s="29"/>
      <c r="N9" s="30"/>
      <c r="O9" s="27">
        <f t="shared" ref="O9:O44" si="1">ROUND((M9*1+N9*2)/3,0)</f>
        <v>0</v>
      </c>
    </row>
    <row r="10" spans="1:15" s="31" customFormat="1" ht="16.5" customHeight="1">
      <c r="A10" s="24">
        <v>3</v>
      </c>
      <c r="B10" s="24">
        <v>1230110019</v>
      </c>
      <c r="C10" s="64" t="s">
        <v>403</v>
      </c>
      <c r="D10" s="65" t="s">
        <v>404</v>
      </c>
      <c r="E10" s="26"/>
      <c r="F10" s="26"/>
      <c r="G10" s="27">
        <f t="shared" si="0"/>
        <v>0</v>
      </c>
      <c r="H10" s="32"/>
      <c r="I10" s="24">
        <v>41</v>
      </c>
      <c r="J10" s="24">
        <v>1230120049</v>
      </c>
      <c r="K10" s="64" t="s">
        <v>191</v>
      </c>
      <c r="L10" s="65" t="s">
        <v>214</v>
      </c>
      <c r="M10" s="33"/>
      <c r="N10" s="34"/>
      <c r="O10" s="27">
        <f t="shared" si="1"/>
        <v>0</v>
      </c>
    </row>
    <row r="11" spans="1:15" s="31" customFormat="1" ht="16.5" customHeight="1">
      <c r="A11" s="24">
        <v>4</v>
      </c>
      <c r="B11" s="24">
        <v>1230120004</v>
      </c>
      <c r="C11" s="64" t="s">
        <v>405</v>
      </c>
      <c r="D11" s="65" t="s">
        <v>102</v>
      </c>
      <c r="E11" s="26"/>
      <c r="F11" s="26"/>
      <c r="G11" s="27">
        <f t="shared" si="0"/>
        <v>0</v>
      </c>
      <c r="H11" s="32"/>
      <c r="I11" s="24">
        <v>42</v>
      </c>
      <c r="J11" s="24">
        <v>1230110554</v>
      </c>
      <c r="K11" s="64" t="s">
        <v>75</v>
      </c>
      <c r="L11" s="65" t="s">
        <v>16</v>
      </c>
      <c r="M11" s="29"/>
      <c r="N11" s="30"/>
      <c r="O11" s="27">
        <f t="shared" si="1"/>
        <v>0</v>
      </c>
    </row>
    <row r="12" spans="1:15" s="35" customFormat="1" ht="16.5" customHeight="1">
      <c r="A12" s="24">
        <v>5</v>
      </c>
      <c r="B12" s="24">
        <v>1230110032</v>
      </c>
      <c r="C12" s="64" t="s">
        <v>273</v>
      </c>
      <c r="D12" s="65" t="s">
        <v>406</v>
      </c>
      <c r="E12" s="26"/>
      <c r="F12" s="26"/>
      <c r="G12" s="27">
        <f t="shared" si="0"/>
        <v>0</v>
      </c>
      <c r="H12" s="28"/>
      <c r="I12" s="24">
        <v>43</v>
      </c>
      <c r="J12" s="24">
        <v>1230110565</v>
      </c>
      <c r="K12" s="64" t="s">
        <v>434</v>
      </c>
      <c r="L12" s="65" t="s">
        <v>103</v>
      </c>
      <c r="M12" s="29"/>
      <c r="N12" s="30"/>
      <c r="O12" s="27">
        <f t="shared" si="1"/>
        <v>0</v>
      </c>
    </row>
    <row r="13" spans="1:15" s="35" customFormat="1" ht="16.5" customHeight="1">
      <c r="A13" s="24">
        <v>6</v>
      </c>
      <c r="B13" s="24">
        <v>1230110053</v>
      </c>
      <c r="C13" s="64" t="s">
        <v>85</v>
      </c>
      <c r="D13" s="65" t="s">
        <v>224</v>
      </c>
      <c r="E13" s="26"/>
      <c r="F13" s="26"/>
      <c r="G13" s="27">
        <f t="shared" si="0"/>
        <v>0</v>
      </c>
      <c r="H13" s="32"/>
      <c r="I13" s="24">
        <v>44</v>
      </c>
      <c r="J13" s="24">
        <v>1230110576</v>
      </c>
      <c r="K13" s="64" t="s">
        <v>435</v>
      </c>
      <c r="L13" s="65" t="s">
        <v>19</v>
      </c>
      <c r="M13" s="29"/>
      <c r="N13" s="30"/>
      <c r="O13" s="27">
        <f t="shared" si="1"/>
        <v>0</v>
      </c>
    </row>
    <row r="14" spans="1:15" s="35" customFormat="1" ht="16.5" customHeight="1">
      <c r="A14" s="24">
        <v>7</v>
      </c>
      <c r="B14" s="24">
        <v>1230110056</v>
      </c>
      <c r="C14" s="64" t="s">
        <v>407</v>
      </c>
      <c r="D14" s="65" t="s">
        <v>408</v>
      </c>
      <c r="E14" s="26"/>
      <c r="F14" s="26"/>
      <c r="G14" s="27">
        <f t="shared" si="0"/>
        <v>0</v>
      </c>
      <c r="H14" s="32"/>
      <c r="I14" s="24">
        <v>45</v>
      </c>
      <c r="J14" s="24">
        <v>1230110603</v>
      </c>
      <c r="K14" s="64" t="s">
        <v>436</v>
      </c>
      <c r="L14" s="65" t="s">
        <v>437</v>
      </c>
      <c r="M14" s="29"/>
      <c r="N14" s="30"/>
      <c r="O14" s="27">
        <f t="shared" si="1"/>
        <v>0</v>
      </c>
    </row>
    <row r="15" spans="1:15" s="35" customFormat="1" ht="16.5" customHeight="1">
      <c r="A15" s="24">
        <v>8</v>
      </c>
      <c r="B15" s="24">
        <v>1230110061</v>
      </c>
      <c r="C15" s="64" t="s">
        <v>185</v>
      </c>
      <c r="D15" s="65" t="s">
        <v>115</v>
      </c>
      <c r="E15" s="26"/>
      <c r="F15" s="26"/>
      <c r="G15" s="27">
        <f t="shared" si="0"/>
        <v>0</v>
      </c>
      <c r="H15" s="28"/>
      <c r="I15" s="24">
        <v>46</v>
      </c>
      <c r="J15" s="24">
        <v>1230110617</v>
      </c>
      <c r="K15" s="64" t="s">
        <v>438</v>
      </c>
      <c r="L15" s="65" t="s">
        <v>256</v>
      </c>
      <c r="M15" s="29"/>
      <c r="N15" s="30"/>
      <c r="O15" s="27">
        <f t="shared" si="1"/>
        <v>0</v>
      </c>
    </row>
    <row r="16" spans="1:15" s="35" customFormat="1" ht="16.5" customHeight="1">
      <c r="A16" s="24">
        <v>9</v>
      </c>
      <c r="B16" s="24">
        <v>1230110066</v>
      </c>
      <c r="C16" s="64" t="s">
        <v>11</v>
      </c>
      <c r="D16" s="65" t="s">
        <v>115</v>
      </c>
      <c r="E16" s="26"/>
      <c r="F16" s="26"/>
      <c r="G16" s="27">
        <f t="shared" si="0"/>
        <v>0</v>
      </c>
      <c r="H16" s="32"/>
      <c r="I16" s="24">
        <v>47</v>
      </c>
      <c r="J16" s="24">
        <v>1230110621</v>
      </c>
      <c r="K16" s="64" t="s">
        <v>197</v>
      </c>
      <c r="L16" s="65" t="s">
        <v>256</v>
      </c>
      <c r="M16" s="29"/>
      <c r="N16" s="30"/>
      <c r="O16" s="27">
        <f t="shared" si="1"/>
        <v>0</v>
      </c>
    </row>
    <row r="17" spans="1:15" s="35" customFormat="1" ht="16.5" customHeight="1">
      <c r="A17" s="24">
        <v>10</v>
      </c>
      <c r="B17" s="24">
        <v>1230120016</v>
      </c>
      <c r="C17" s="64" t="s">
        <v>375</v>
      </c>
      <c r="D17" s="65" t="s">
        <v>255</v>
      </c>
      <c r="E17" s="26"/>
      <c r="F17" s="26"/>
      <c r="G17" s="27">
        <f t="shared" si="0"/>
        <v>0</v>
      </c>
      <c r="H17" s="32"/>
      <c r="I17" s="24">
        <v>48</v>
      </c>
      <c r="J17" s="24">
        <v>1230120058</v>
      </c>
      <c r="K17" s="64" t="s">
        <v>143</v>
      </c>
      <c r="L17" s="65" t="s">
        <v>23</v>
      </c>
      <c r="M17" s="33"/>
      <c r="N17" s="34"/>
      <c r="O17" s="27">
        <f t="shared" si="1"/>
        <v>0</v>
      </c>
    </row>
    <row r="18" spans="1:15" s="35" customFormat="1" ht="16.5" customHeight="1">
      <c r="A18" s="24">
        <v>11</v>
      </c>
      <c r="B18" s="24">
        <v>1230110084</v>
      </c>
      <c r="C18" s="64" t="s">
        <v>409</v>
      </c>
      <c r="D18" s="65" t="s">
        <v>32</v>
      </c>
      <c r="E18" s="26"/>
      <c r="F18" s="26"/>
      <c r="G18" s="27">
        <f t="shared" si="0"/>
        <v>0</v>
      </c>
      <c r="H18" s="32"/>
      <c r="I18" s="24">
        <v>49</v>
      </c>
      <c r="J18" s="24">
        <v>1230110704</v>
      </c>
      <c r="K18" s="64" t="s">
        <v>138</v>
      </c>
      <c r="L18" s="65" t="s">
        <v>28</v>
      </c>
      <c r="M18" s="29"/>
      <c r="N18" s="30"/>
      <c r="O18" s="27">
        <f t="shared" si="1"/>
        <v>0</v>
      </c>
    </row>
    <row r="19" spans="1:15" s="35" customFormat="1" ht="16.5" customHeight="1">
      <c r="A19" s="24">
        <v>12</v>
      </c>
      <c r="B19" s="24">
        <v>1230110115</v>
      </c>
      <c r="C19" s="64" t="s">
        <v>327</v>
      </c>
      <c r="D19" s="65" t="s">
        <v>32</v>
      </c>
      <c r="E19" s="26"/>
      <c r="F19" s="26"/>
      <c r="G19" s="27">
        <f t="shared" si="0"/>
        <v>0</v>
      </c>
      <c r="H19" s="28"/>
      <c r="I19" s="24">
        <v>50</v>
      </c>
      <c r="J19" s="24">
        <v>1230110718</v>
      </c>
      <c r="K19" s="64" t="s">
        <v>439</v>
      </c>
      <c r="L19" s="65" t="s">
        <v>116</v>
      </c>
      <c r="M19" s="29"/>
      <c r="N19" s="30"/>
      <c r="O19" s="27">
        <f t="shared" si="1"/>
        <v>0</v>
      </c>
    </row>
    <row r="20" spans="1:15" s="35" customFormat="1" ht="16.5" customHeight="1">
      <c r="A20" s="24">
        <v>13</v>
      </c>
      <c r="B20" s="24">
        <v>1230110134</v>
      </c>
      <c r="C20" s="64" t="s">
        <v>369</v>
      </c>
      <c r="D20" s="65" t="s">
        <v>46</v>
      </c>
      <c r="E20" s="26"/>
      <c r="F20" s="26"/>
      <c r="G20" s="27">
        <f t="shared" si="0"/>
        <v>0</v>
      </c>
      <c r="H20" s="32"/>
      <c r="I20" s="24">
        <v>51</v>
      </c>
      <c r="J20" s="36">
        <v>1230110732</v>
      </c>
      <c r="K20" s="64" t="s">
        <v>440</v>
      </c>
      <c r="L20" s="65" t="s">
        <v>116</v>
      </c>
      <c r="M20" s="29"/>
      <c r="N20" s="30"/>
      <c r="O20" s="27">
        <f t="shared" si="1"/>
        <v>0</v>
      </c>
    </row>
    <row r="21" spans="1:15" s="35" customFormat="1" ht="16.5" customHeight="1">
      <c r="A21" s="24">
        <v>14</v>
      </c>
      <c r="B21" s="24">
        <v>1230110136</v>
      </c>
      <c r="C21" s="64" t="s">
        <v>410</v>
      </c>
      <c r="D21" s="65" t="s">
        <v>184</v>
      </c>
      <c r="E21" s="26"/>
      <c r="F21" s="26"/>
      <c r="G21" s="27">
        <f t="shared" si="0"/>
        <v>0</v>
      </c>
      <c r="H21" s="32"/>
      <c r="I21" s="24">
        <v>52</v>
      </c>
      <c r="J21" s="24">
        <v>1230110733</v>
      </c>
      <c r="K21" s="64" t="s">
        <v>89</v>
      </c>
      <c r="L21" s="65" t="s">
        <v>119</v>
      </c>
      <c r="M21" s="29"/>
      <c r="N21" s="30"/>
      <c r="O21" s="27">
        <f t="shared" si="1"/>
        <v>0</v>
      </c>
    </row>
    <row r="22" spans="1:15" s="35" customFormat="1" ht="16.5" customHeight="1">
      <c r="A22" s="24">
        <v>15</v>
      </c>
      <c r="B22" s="24">
        <v>1230110144</v>
      </c>
      <c r="C22" s="64" t="s">
        <v>411</v>
      </c>
      <c r="D22" s="65" t="s">
        <v>412</v>
      </c>
      <c r="E22" s="26"/>
      <c r="F22" s="26"/>
      <c r="G22" s="27">
        <f t="shared" si="0"/>
        <v>0</v>
      </c>
      <c r="H22" s="28"/>
      <c r="I22" s="24">
        <v>53</v>
      </c>
      <c r="J22" s="24">
        <v>1230110735</v>
      </c>
      <c r="K22" s="64" t="s">
        <v>282</v>
      </c>
      <c r="L22" s="65" t="s">
        <v>295</v>
      </c>
      <c r="M22" s="29"/>
      <c r="N22" s="30"/>
      <c r="O22" s="27">
        <f t="shared" si="1"/>
        <v>0</v>
      </c>
    </row>
    <row r="23" spans="1:15" s="35" customFormat="1" ht="16.5" customHeight="1">
      <c r="A23" s="24">
        <v>16</v>
      </c>
      <c r="B23" s="24">
        <v>1230110192</v>
      </c>
      <c r="C23" s="64" t="s">
        <v>413</v>
      </c>
      <c r="D23" s="65" t="s">
        <v>48</v>
      </c>
      <c r="E23" s="67"/>
      <c r="F23" s="67"/>
      <c r="G23" s="27">
        <f t="shared" si="0"/>
        <v>0</v>
      </c>
      <c r="H23" s="32"/>
      <c r="I23" s="24">
        <v>54</v>
      </c>
      <c r="J23" s="24">
        <v>1230110775</v>
      </c>
      <c r="K23" s="64" t="s">
        <v>363</v>
      </c>
      <c r="L23" s="65" t="s">
        <v>295</v>
      </c>
      <c r="M23" s="29"/>
      <c r="N23" s="30"/>
      <c r="O23" s="27">
        <f t="shared" si="1"/>
        <v>0</v>
      </c>
    </row>
    <row r="24" spans="1:15" s="35" customFormat="1" ht="16.5" customHeight="1">
      <c r="A24" s="24">
        <v>17</v>
      </c>
      <c r="B24" s="24">
        <v>1230110196</v>
      </c>
      <c r="C24" s="64" t="s">
        <v>414</v>
      </c>
      <c r="D24" s="65" t="s">
        <v>48</v>
      </c>
      <c r="E24" s="26"/>
      <c r="F24" s="26"/>
      <c r="G24" s="27">
        <f t="shared" si="0"/>
        <v>0</v>
      </c>
      <c r="H24" s="32"/>
      <c r="I24" s="24">
        <v>55</v>
      </c>
      <c r="J24" s="24">
        <v>1230110783</v>
      </c>
      <c r="K24" s="64" t="s">
        <v>127</v>
      </c>
      <c r="L24" s="65" t="s">
        <v>47</v>
      </c>
      <c r="M24" s="29"/>
      <c r="N24" s="30"/>
      <c r="O24" s="27">
        <f t="shared" si="1"/>
        <v>0</v>
      </c>
    </row>
    <row r="25" spans="1:15" s="35" customFormat="1" ht="16.5" customHeight="1">
      <c r="A25" s="24">
        <v>18</v>
      </c>
      <c r="B25" s="24">
        <v>1230110198</v>
      </c>
      <c r="C25" s="64" t="s">
        <v>25</v>
      </c>
      <c r="D25" s="65" t="s">
        <v>190</v>
      </c>
      <c r="E25" s="26"/>
      <c r="F25" s="26"/>
      <c r="G25" s="27">
        <f t="shared" si="0"/>
        <v>0</v>
      </c>
      <c r="H25" s="32"/>
      <c r="I25" s="24">
        <v>56</v>
      </c>
      <c r="J25" s="24">
        <v>1230110810</v>
      </c>
      <c r="K25" s="64" t="s">
        <v>25</v>
      </c>
      <c r="L25" s="65" t="s">
        <v>45</v>
      </c>
      <c r="M25" s="29"/>
      <c r="N25" s="30"/>
      <c r="O25" s="27">
        <f t="shared" si="1"/>
        <v>0</v>
      </c>
    </row>
    <row r="26" spans="1:15" s="35" customFormat="1" ht="16.5" customHeight="1">
      <c r="A26" s="24">
        <v>19</v>
      </c>
      <c r="B26" s="24">
        <v>1230110199</v>
      </c>
      <c r="C26" s="64" t="s">
        <v>31</v>
      </c>
      <c r="D26" s="65" t="s">
        <v>265</v>
      </c>
      <c r="E26" s="26"/>
      <c r="F26" s="26"/>
      <c r="G26" s="27">
        <f t="shared" si="0"/>
        <v>0</v>
      </c>
      <c r="H26" s="28"/>
      <c r="I26" s="24">
        <v>57</v>
      </c>
      <c r="J26" s="24">
        <v>1230110823</v>
      </c>
      <c r="K26" s="64" t="s">
        <v>127</v>
      </c>
      <c r="L26" s="65" t="s">
        <v>267</v>
      </c>
      <c r="M26" s="29"/>
      <c r="N26" s="30"/>
      <c r="O26" s="27">
        <f t="shared" si="1"/>
        <v>0</v>
      </c>
    </row>
    <row r="27" spans="1:15" s="35" customFormat="1" ht="16.5" customHeight="1">
      <c r="A27" s="24">
        <v>20</v>
      </c>
      <c r="B27" s="24">
        <v>1230110212</v>
      </c>
      <c r="C27" s="64" t="s">
        <v>106</v>
      </c>
      <c r="D27" s="65" t="s">
        <v>51</v>
      </c>
      <c r="E27" s="26"/>
      <c r="F27" s="26"/>
      <c r="G27" s="27">
        <f t="shared" si="0"/>
        <v>0</v>
      </c>
      <c r="H27" s="32"/>
      <c r="I27" s="24">
        <v>58</v>
      </c>
      <c r="J27" s="24">
        <v>1230110827</v>
      </c>
      <c r="K27" s="64" t="s">
        <v>235</v>
      </c>
      <c r="L27" s="65" t="s">
        <v>238</v>
      </c>
      <c r="M27" s="29"/>
      <c r="N27" s="30"/>
      <c r="O27" s="27">
        <f t="shared" si="1"/>
        <v>0</v>
      </c>
    </row>
    <row r="28" spans="1:15" s="35" customFormat="1" ht="16.5" customHeight="1">
      <c r="A28" s="24">
        <v>21</v>
      </c>
      <c r="B28" s="24">
        <v>1230110213</v>
      </c>
      <c r="C28" s="64" t="s">
        <v>300</v>
      </c>
      <c r="D28" s="65" t="s">
        <v>54</v>
      </c>
      <c r="E28" s="26"/>
      <c r="F28" s="26"/>
      <c r="G28" s="27">
        <f t="shared" si="0"/>
        <v>0</v>
      </c>
      <c r="H28" s="32"/>
      <c r="I28" s="24">
        <v>59</v>
      </c>
      <c r="J28" s="24">
        <v>1230110834</v>
      </c>
      <c r="K28" s="64" t="s">
        <v>38</v>
      </c>
      <c r="L28" s="65" t="s">
        <v>239</v>
      </c>
      <c r="M28" s="29"/>
      <c r="N28" s="30"/>
      <c r="O28" s="27">
        <f t="shared" si="1"/>
        <v>0</v>
      </c>
    </row>
    <row r="29" spans="1:15" s="35" customFormat="1" ht="16.5" customHeight="1">
      <c r="A29" s="24">
        <v>22</v>
      </c>
      <c r="B29" s="24">
        <v>1230110216</v>
      </c>
      <c r="C29" s="64" t="s">
        <v>415</v>
      </c>
      <c r="D29" s="65" t="s">
        <v>60</v>
      </c>
      <c r="E29" s="26"/>
      <c r="F29" s="26"/>
      <c r="G29" s="27">
        <f t="shared" si="0"/>
        <v>0</v>
      </c>
      <c r="H29" s="28"/>
      <c r="I29" s="24">
        <v>60</v>
      </c>
      <c r="J29" s="24">
        <v>1230110871</v>
      </c>
      <c r="K29" s="64" t="s">
        <v>441</v>
      </c>
      <c r="L29" s="65" t="s">
        <v>442</v>
      </c>
      <c r="M29" s="29"/>
      <c r="N29" s="30"/>
      <c r="O29" s="27">
        <f t="shared" si="1"/>
        <v>0</v>
      </c>
    </row>
    <row r="30" spans="1:15" s="35" customFormat="1" ht="16.5" customHeight="1">
      <c r="A30" s="24">
        <v>23</v>
      </c>
      <c r="B30" s="24">
        <v>1230110249</v>
      </c>
      <c r="C30" s="64" t="s">
        <v>416</v>
      </c>
      <c r="D30" s="65" t="s">
        <v>60</v>
      </c>
      <c r="E30" s="26"/>
      <c r="F30" s="26"/>
      <c r="G30" s="27">
        <f t="shared" si="0"/>
        <v>0</v>
      </c>
      <c r="H30" s="32"/>
      <c r="I30" s="24">
        <v>61</v>
      </c>
      <c r="J30" s="24">
        <v>1230120069</v>
      </c>
      <c r="K30" s="64" t="s">
        <v>230</v>
      </c>
      <c r="L30" s="65" t="s">
        <v>59</v>
      </c>
      <c r="M30" s="33"/>
      <c r="N30" s="34"/>
      <c r="O30" s="27">
        <f t="shared" si="1"/>
        <v>0</v>
      </c>
    </row>
    <row r="31" spans="1:15" s="35" customFormat="1" ht="16.5" customHeight="1">
      <c r="A31" s="24">
        <v>24</v>
      </c>
      <c r="B31" s="24">
        <v>1230110251</v>
      </c>
      <c r="C31" s="64" t="s">
        <v>319</v>
      </c>
      <c r="D31" s="65" t="s">
        <v>60</v>
      </c>
      <c r="E31" s="26"/>
      <c r="F31" s="26"/>
      <c r="G31" s="27">
        <f t="shared" si="0"/>
        <v>0</v>
      </c>
      <c r="H31" s="32"/>
      <c r="I31" s="24">
        <v>62</v>
      </c>
      <c r="J31" s="24">
        <v>1230110905</v>
      </c>
      <c r="K31" s="64" t="s">
        <v>443</v>
      </c>
      <c r="L31" s="65" t="s">
        <v>63</v>
      </c>
      <c r="M31" s="29"/>
      <c r="N31" s="30"/>
      <c r="O31" s="27">
        <f t="shared" si="1"/>
        <v>0</v>
      </c>
    </row>
    <row r="32" spans="1:15" s="35" customFormat="1" ht="16.5" customHeight="1">
      <c r="A32" s="24">
        <v>25</v>
      </c>
      <c r="B32" s="24">
        <v>1230110262</v>
      </c>
      <c r="C32" s="64" t="s">
        <v>260</v>
      </c>
      <c r="D32" s="65" t="s">
        <v>36</v>
      </c>
      <c r="E32" s="26"/>
      <c r="F32" s="26"/>
      <c r="G32" s="27">
        <f t="shared" si="0"/>
        <v>0</v>
      </c>
      <c r="H32" s="32"/>
      <c r="I32" s="24">
        <v>63</v>
      </c>
      <c r="J32" s="24">
        <v>1230110932</v>
      </c>
      <c r="K32" s="64" t="s">
        <v>260</v>
      </c>
      <c r="L32" s="65" t="s">
        <v>444</v>
      </c>
      <c r="M32" s="29"/>
      <c r="N32" s="30"/>
      <c r="O32" s="27">
        <f t="shared" si="1"/>
        <v>0</v>
      </c>
    </row>
    <row r="33" spans="1:15" s="35" customFormat="1" ht="16.5" customHeight="1">
      <c r="A33" s="24">
        <v>26</v>
      </c>
      <c r="B33" s="24">
        <v>1230110276</v>
      </c>
      <c r="C33" s="64" t="s">
        <v>264</v>
      </c>
      <c r="D33" s="65" t="s">
        <v>67</v>
      </c>
      <c r="E33" s="26"/>
      <c r="F33" s="26"/>
      <c r="G33" s="27">
        <f t="shared" si="0"/>
        <v>0</v>
      </c>
      <c r="H33" s="28"/>
      <c r="I33" s="24">
        <v>64</v>
      </c>
      <c r="J33" s="24">
        <v>1230110934</v>
      </c>
      <c r="K33" s="64" t="s">
        <v>445</v>
      </c>
      <c r="L33" s="65" t="s">
        <v>71</v>
      </c>
      <c r="M33" s="29"/>
      <c r="N33" s="30"/>
      <c r="O33" s="27">
        <f t="shared" si="1"/>
        <v>0</v>
      </c>
    </row>
    <row r="34" spans="1:15" s="35" customFormat="1" ht="16.5" customHeight="1">
      <c r="A34" s="24">
        <v>27</v>
      </c>
      <c r="B34" s="24">
        <v>1230120033</v>
      </c>
      <c r="C34" s="64" t="s">
        <v>417</v>
      </c>
      <c r="D34" s="65" t="s">
        <v>67</v>
      </c>
      <c r="E34" s="26"/>
      <c r="F34" s="26"/>
      <c r="G34" s="27">
        <f t="shared" si="0"/>
        <v>0</v>
      </c>
      <c r="H34" s="32"/>
      <c r="I34" s="24">
        <v>65</v>
      </c>
      <c r="J34" s="24">
        <v>1230110943</v>
      </c>
      <c r="K34" s="64" t="s">
        <v>446</v>
      </c>
      <c r="L34" s="65" t="s">
        <v>359</v>
      </c>
      <c r="M34" s="29"/>
      <c r="N34" s="30"/>
      <c r="O34" s="27">
        <f t="shared" si="1"/>
        <v>0</v>
      </c>
    </row>
    <row r="35" spans="1:15" s="35" customFormat="1" ht="16.5" customHeight="1">
      <c r="A35" s="24">
        <v>28</v>
      </c>
      <c r="B35" s="24">
        <v>1230110294</v>
      </c>
      <c r="C35" s="64" t="s">
        <v>418</v>
      </c>
      <c r="D35" s="65" t="s">
        <v>419</v>
      </c>
      <c r="E35" s="26"/>
      <c r="F35" s="26"/>
      <c r="G35" s="27">
        <f t="shared" si="0"/>
        <v>0</v>
      </c>
      <c r="H35" s="32"/>
      <c r="I35" s="24">
        <v>66</v>
      </c>
      <c r="J35" s="24">
        <v>1230110944</v>
      </c>
      <c r="K35" s="64" t="s">
        <v>382</v>
      </c>
      <c r="L35" s="65" t="s">
        <v>69</v>
      </c>
      <c r="M35" s="29"/>
      <c r="N35" s="30"/>
      <c r="O35" s="27">
        <f t="shared" si="1"/>
        <v>0</v>
      </c>
    </row>
    <row r="36" spans="1:15" s="35" customFormat="1" ht="16.5" customHeight="1">
      <c r="A36" s="24">
        <v>29</v>
      </c>
      <c r="B36" s="24">
        <v>1230110306</v>
      </c>
      <c r="C36" s="64" t="s">
        <v>420</v>
      </c>
      <c r="D36" s="65" t="s">
        <v>206</v>
      </c>
      <c r="E36" s="26"/>
      <c r="F36" s="26"/>
      <c r="G36" s="27">
        <f t="shared" si="0"/>
        <v>0</v>
      </c>
      <c r="H36" s="28"/>
      <c r="I36" s="24">
        <v>67</v>
      </c>
      <c r="J36" s="24">
        <v>1230110950</v>
      </c>
      <c r="K36" s="64" t="s">
        <v>20</v>
      </c>
      <c r="L36" s="65" t="s">
        <v>447</v>
      </c>
      <c r="M36" s="29"/>
      <c r="N36" s="30"/>
      <c r="O36" s="27">
        <f t="shared" si="1"/>
        <v>0</v>
      </c>
    </row>
    <row r="37" spans="1:15" s="35" customFormat="1" ht="16.5" customHeight="1">
      <c r="A37" s="24">
        <v>30</v>
      </c>
      <c r="B37" s="24">
        <v>1230120035</v>
      </c>
      <c r="C37" s="64" t="s">
        <v>421</v>
      </c>
      <c r="D37" s="65" t="s">
        <v>76</v>
      </c>
      <c r="E37" s="26"/>
      <c r="F37" s="26"/>
      <c r="G37" s="27">
        <f t="shared" si="0"/>
        <v>0</v>
      </c>
      <c r="H37" s="32"/>
      <c r="I37" s="24">
        <v>68</v>
      </c>
      <c r="J37" s="24">
        <v>1230110953</v>
      </c>
      <c r="K37" s="64" t="s">
        <v>448</v>
      </c>
      <c r="L37" s="65" t="s">
        <v>348</v>
      </c>
      <c r="M37" s="29"/>
      <c r="N37" s="30"/>
      <c r="O37" s="27">
        <f t="shared" si="1"/>
        <v>0</v>
      </c>
    </row>
    <row r="38" spans="1:15" s="35" customFormat="1" ht="16.5" customHeight="1">
      <c r="A38" s="24">
        <v>31</v>
      </c>
      <c r="B38" s="24">
        <v>1230110337</v>
      </c>
      <c r="C38" s="64" t="s">
        <v>192</v>
      </c>
      <c r="D38" s="65" t="s">
        <v>346</v>
      </c>
      <c r="E38" s="26"/>
      <c r="F38" s="26"/>
      <c r="G38" s="27">
        <f t="shared" si="0"/>
        <v>0</v>
      </c>
      <c r="H38" s="32"/>
      <c r="I38" s="24">
        <v>69</v>
      </c>
      <c r="J38" s="24">
        <v>1230110999</v>
      </c>
      <c r="K38" s="64" t="s">
        <v>277</v>
      </c>
      <c r="L38" s="65" t="s">
        <v>152</v>
      </c>
      <c r="M38" s="29"/>
      <c r="N38" s="30"/>
      <c r="O38" s="27">
        <f t="shared" si="1"/>
        <v>0</v>
      </c>
    </row>
    <row r="39" spans="1:15" s="35" customFormat="1" ht="16.5" customHeight="1">
      <c r="A39" s="24">
        <v>32</v>
      </c>
      <c r="B39" s="24">
        <v>1230110356</v>
      </c>
      <c r="C39" s="64" t="s">
        <v>422</v>
      </c>
      <c r="D39" s="65" t="s">
        <v>140</v>
      </c>
      <c r="E39" s="26"/>
      <c r="F39" s="26"/>
      <c r="G39" s="27">
        <f t="shared" si="0"/>
        <v>0</v>
      </c>
      <c r="H39" s="32"/>
      <c r="I39" s="24">
        <v>70</v>
      </c>
      <c r="J39" s="24">
        <v>1230110979</v>
      </c>
      <c r="K39" s="64" t="s">
        <v>449</v>
      </c>
      <c r="L39" s="65" t="s">
        <v>378</v>
      </c>
      <c r="M39" s="29"/>
      <c r="N39" s="30"/>
      <c r="O39" s="27">
        <f t="shared" si="1"/>
        <v>0</v>
      </c>
    </row>
    <row r="40" spans="1:15" s="35" customFormat="1" ht="16.5" customHeight="1">
      <c r="A40" s="24">
        <v>33</v>
      </c>
      <c r="B40" s="24">
        <v>1230110358</v>
      </c>
      <c r="C40" s="64" t="s">
        <v>423</v>
      </c>
      <c r="D40" s="65" t="s">
        <v>424</v>
      </c>
      <c r="E40" s="26"/>
      <c r="F40" s="26"/>
      <c r="G40" s="27">
        <f t="shared" si="0"/>
        <v>0</v>
      </c>
      <c r="H40" s="28"/>
      <c r="I40" s="24">
        <v>71</v>
      </c>
      <c r="J40" s="24">
        <v>1230111005</v>
      </c>
      <c r="K40" s="64" t="s">
        <v>450</v>
      </c>
      <c r="L40" s="65" t="s">
        <v>279</v>
      </c>
      <c r="M40" s="29"/>
      <c r="N40" s="30"/>
      <c r="O40" s="27">
        <f t="shared" si="1"/>
        <v>0</v>
      </c>
    </row>
    <row r="41" spans="1:15" s="35" customFormat="1" ht="16.5" customHeight="1">
      <c r="A41" s="24">
        <v>34</v>
      </c>
      <c r="B41" s="24">
        <v>1230110377</v>
      </c>
      <c r="C41" s="64" t="s">
        <v>425</v>
      </c>
      <c r="D41" s="65" t="s">
        <v>426</v>
      </c>
      <c r="E41" s="26"/>
      <c r="F41" s="26"/>
      <c r="G41" s="27">
        <f t="shared" si="0"/>
        <v>0</v>
      </c>
      <c r="H41" s="32"/>
      <c r="I41" s="24">
        <v>72</v>
      </c>
      <c r="J41" s="24">
        <v>1230111011</v>
      </c>
      <c r="K41" s="64" t="s">
        <v>451</v>
      </c>
      <c r="L41" s="65" t="s">
        <v>279</v>
      </c>
      <c r="M41" s="29"/>
      <c r="N41" s="30"/>
      <c r="O41" s="27">
        <f t="shared" si="1"/>
        <v>0</v>
      </c>
    </row>
    <row r="42" spans="1:15" s="35" customFormat="1" ht="16.5" customHeight="1">
      <c r="A42" s="24">
        <v>35</v>
      </c>
      <c r="B42" s="24">
        <v>1230110383</v>
      </c>
      <c r="C42" s="64" t="s">
        <v>427</v>
      </c>
      <c r="D42" s="65" t="s">
        <v>271</v>
      </c>
      <c r="E42" s="26"/>
      <c r="F42" s="26"/>
      <c r="G42" s="27">
        <f t="shared" si="0"/>
        <v>0</v>
      </c>
      <c r="H42" s="32"/>
      <c r="I42" s="24">
        <v>73</v>
      </c>
      <c r="J42" s="24">
        <v>1230111041</v>
      </c>
      <c r="K42" s="64" t="s">
        <v>452</v>
      </c>
      <c r="L42" s="65" t="s">
        <v>328</v>
      </c>
      <c r="M42" s="29"/>
      <c r="N42" s="30"/>
      <c r="O42" s="27">
        <f t="shared" si="1"/>
        <v>0</v>
      </c>
    </row>
    <row r="43" spans="1:15" s="35" customFormat="1" ht="16.5" customHeight="1">
      <c r="A43" s="24">
        <v>36</v>
      </c>
      <c r="B43" s="24">
        <v>1230110395</v>
      </c>
      <c r="C43" s="64" t="s">
        <v>428</v>
      </c>
      <c r="D43" s="65" t="s">
        <v>429</v>
      </c>
      <c r="E43" s="26"/>
      <c r="F43" s="26"/>
      <c r="G43" s="27">
        <f t="shared" si="0"/>
        <v>0</v>
      </c>
      <c r="H43" s="32"/>
      <c r="I43" s="24">
        <v>74</v>
      </c>
      <c r="J43" s="24">
        <v>1230111030</v>
      </c>
      <c r="K43" s="64" t="s">
        <v>453</v>
      </c>
      <c r="L43" s="65" t="s">
        <v>454</v>
      </c>
      <c r="M43" s="29"/>
      <c r="N43" s="30"/>
      <c r="O43" s="27">
        <f t="shared" si="1"/>
        <v>0</v>
      </c>
    </row>
    <row r="44" spans="1:15" s="35" customFormat="1" ht="16.5" customHeight="1">
      <c r="A44" s="24">
        <v>37</v>
      </c>
      <c r="B44" s="24">
        <v>1230110397</v>
      </c>
      <c r="C44" s="64" t="s">
        <v>432</v>
      </c>
      <c r="D44" s="65" t="s">
        <v>90</v>
      </c>
      <c r="E44" s="26"/>
      <c r="F44" s="26"/>
      <c r="G44" s="27">
        <f t="shared" si="0"/>
        <v>0</v>
      </c>
      <c r="H44" s="32"/>
      <c r="I44" s="24">
        <v>75</v>
      </c>
      <c r="J44" s="24">
        <v>1230111043</v>
      </c>
      <c r="K44" s="64" t="s">
        <v>455</v>
      </c>
      <c r="L44" s="65" t="s">
        <v>69</v>
      </c>
      <c r="M44" s="29"/>
      <c r="N44" s="30"/>
      <c r="O44" s="27">
        <f t="shared" si="1"/>
        <v>0</v>
      </c>
    </row>
    <row r="45" spans="1:15" s="35" customFormat="1" ht="16.5" customHeight="1">
      <c r="A45" s="24">
        <v>38</v>
      </c>
      <c r="B45" s="24"/>
      <c r="C45" s="64" t="s">
        <v>64</v>
      </c>
      <c r="D45" s="65" t="s">
        <v>90</v>
      </c>
      <c r="E45" s="26"/>
      <c r="F45" s="26"/>
      <c r="G45" s="27">
        <f t="shared" si="0"/>
        <v>0</v>
      </c>
      <c r="H45" s="32"/>
      <c r="I45" s="130"/>
      <c r="J45" s="131"/>
      <c r="K45" s="131"/>
      <c r="L45" s="131"/>
      <c r="M45" s="131"/>
      <c r="N45" s="131"/>
      <c r="O45" s="132"/>
    </row>
    <row r="46" spans="1:15" ht="15.75" customHeight="1">
      <c r="A46" s="3"/>
      <c r="B46" s="1"/>
      <c r="C46" s="38" t="s">
        <v>94</v>
      </c>
      <c r="D46" s="3"/>
      <c r="E46" s="3"/>
      <c r="F46" s="3"/>
      <c r="G46" s="4"/>
      <c r="H46" s="3"/>
      <c r="I46" s="3"/>
      <c r="J46" s="1"/>
      <c r="K46" s="39"/>
      <c r="L46" s="6" t="s">
        <v>95</v>
      </c>
      <c r="M46" s="40"/>
      <c r="N46" s="39"/>
      <c r="O46" s="4"/>
    </row>
    <row r="47" spans="1:15" ht="15.75" customHeight="1">
      <c r="A47" s="3"/>
      <c r="B47" s="1"/>
      <c r="C47" s="3"/>
      <c r="D47" s="3"/>
      <c r="E47" s="3"/>
      <c r="F47" s="3"/>
      <c r="G47" s="4"/>
      <c r="H47" s="3"/>
      <c r="I47" s="3"/>
      <c r="J47" s="41"/>
      <c r="K47" s="39"/>
      <c r="L47" s="42" t="s">
        <v>96</v>
      </c>
      <c r="M47" s="40"/>
      <c r="N47" s="39"/>
      <c r="O47" s="4"/>
    </row>
    <row r="48" spans="1:15" ht="15.75" customHeight="1">
      <c r="A48" s="3"/>
      <c r="B48" s="1"/>
      <c r="C48" s="3"/>
      <c r="D48" s="3"/>
      <c r="E48" s="3"/>
      <c r="F48" s="3"/>
      <c r="G48" s="4"/>
      <c r="H48" s="3"/>
      <c r="I48" s="3"/>
      <c r="J48" s="41"/>
      <c r="K48" s="39"/>
      <c r="L48" s="43" t="s">
        <v>97</v>
      </c>
      <c r="M48" s="40"/>
      <c r="N48" s="39"/>
      <c r="O48" s="4"/>
    </row>
    <row r="49" spans="1:15" ht="15.75" customHeight="1">
      <c r="A49" s="3"/>
      <c r="B49" s="1"/>
      <c r="C49" s="3"/>
      <c r="D49" s="3"/>
      <c r="E49" s="3"/>
      <c r="F49" s="3"/>
      <c r="G49" s="4"/>
      <c r="H49" s="3"/>
      <c r="I49" s="3"/>
      <c r="J49" s="41"/>
      <c r="K49" s="39"/>
      <c r="L49" s="43"/>
      <c r="M49" s="40"/>
      <c r="N49" s="39"/>
      <c r="O49" s="4"/>
    </row>
    <row r="50" spans="1:15" ht="15.75" customHeight="1">
      <c r="A50" s="3"/>
      <c r="B50" s="1"/>
      <c r="C50" s="3"/>
      <c r="D50" s="3"/>
      <c r="E50" s="3"/>
      <c r="F50" s="3"/>
      <c r="G50" s="4"/>
      <c r="H50" s="3"/>
      <c r="I50" s="3"/>
      <c r="J50" s="41"/>
      <c r="K50" s="39"/>
      <c r="L50" s="43"/>
      <c r="M50" s="40"/>
      <c r="N50" s="39"/>
      <c r="O50" s="4"/>
    </row>
    <row r="51" spans="1:15" ht="15.75" customHeight="1">
      <c r="A51" s="3"/>
      <c r="B51" s="1"/>
      <c r="C51" s="3"/>
      <c r="D51" s="3"/>
      <c r="E51" s="3"/>
      <c r="F51" s="3"/>
      <c r="G51" s="4"/>
      <c r="H51" s="3"/>
      <c r="I51" s="3"/>
      <c r="J51" s="41"/>
      <c r="K51" s="39"/>
      <c r="L51" s="43"/>
      <c r="M51" s="40"/>
      <c r="N51" s="39"/>
      <c r="O51" s="4"/>
    </row>
    <row r="52" spans="1:15" ht="15.75" customHeight="1">
      <c r="A52" s="1"/>
      <c r="B52" s="1" t="s">
        <v>0</v>
      </c>
      <c r="C52" s="2" t="s">
        <v>1</v>
      </c>
      <c r="D52" s="3"/>
      <c r="E52" s="3"/>
      <c r="F52" s="3"/>
      <c r="G52" s="4"/>
      <c r="H52" s="3"/>
      <c r="I52" s="3"/>
      <c r="J52" s="41"/>
      <c r="L52" s="5" t="s">
        <v>2</v>
      </c>
      <c r="M52" s="45"/>
      <c r="N52" s="41"/>
      <c r="O52" s="4"/>
    </row>
    <row r="53" spans="1:15" ht="15.75" customHeight="1">
      <c r="A53" s="7" t="s">
        <v>3</v>
      </c>
      <c r="B53" s="5"/>
      <c r="C53" s="3"/>
      <c r="D53" s="3"/>
      <c r="E53" s="3"/>
      <c r="F53" s="3"/>
      <c r="G53" s="4"/>
      <c r="H53" s="3"/>
      <c r="I53" s="3"/>
      <c r="J53" s="41"/>
      <c r="L53" s="5" t="s">
        <v>4</v>
      </c>
      <c r="M53" s="45"/>
      <c r="N53" s="41"/>
      <c r="O53" s="4"/>
    </row>
    <row r="54" spans="1:15" ht="10.5" customHeight="1">
      <c r="A54" s="7"/>
      <c r="B54" s="5"/>
      <c r="C54" s="3"/>
      <c r="D54" s="3"/>
      <c r="E54" s="3"/>
      <c r="F54" s="3"/>
      <c r="G54" s="4"/>
      <c r="H54" s="3"/>
      <c r="I54" s="3"/>
      <c r="J54" s="1"/>
      <c r="K54" s="3"/>
      <c r="L54" s="3"/>
      <c r="M54" s="5"/>
      <c r="N54" s="1"/>
      <c r="O54" s="4"/>
    </row>
    <row r="55" spans="1:15" s="15" customFormat="1" ht="15.75" customHeight="1">
      <c r="A55" s="8"/>
      <c r="B55" s="9"/>
      <c r="C55" s="8"/>
      <c r="D55" s="8"/>
      <c r="E55" s="8"/>
      <c r="F55" s="8"/>
      <c r="G55" s="10"/>
      <c r="H55" s="11" t="s">
        <v>456</v>
      </c>
      <c r="I55" s="12"/>
      <c r="J55" s="13"/>
      <c r="K55" s="8"/>
      <c r="L55" s="8"/>
      <c r="M55" s="9"/>
      <c r="N55" s="9"/>
      <c r="O55" s="14"/>
    </row>
    <row r="56" spans="1:15" s="15" customFormat="1" ht="15.75" customHeight="1">
      <c r="A56" s="8"/>
      <c r="B56" s="9"/>
      <c r="C56" s="8"/>
      <c r="D56" s="8"/>
      <c r="E56" s="8"/>
      <c r="F56" s="8"/>
      <c r="G56" s="10"/>
      <c r="H56" s="11" t="s">
        <v>400</v>
      </c>
      <c r="I56" s="12"/>
      <c r="J56" s="13"/>
      <c r="K56" s="8"/>
      <c r="L56" s="8"/>
      <c r="M56" s="9"/>
      <c r="N56" s="9"/>
      <c r="O56" s="14"/>
    </row>
    <row r="57" spans="1:15" s="15" customFormat="1" ht="9.75" customHeight="1">
      <c r="A57" s="8"/>
      <c r="B57" s="9"/>
      <c r="C57" s="8"/>
      <c r="D57" s="8"/>
      <c r="E57" s="8"/>
      <c r="F57" s="8"/>
      <c r="G57" s="10"/>
      <c r="H57" s="13"/>
      <c r="I57" s="12"/>
      <c r="J57" s="13"/>
      <c r="K57" s="8"/>
      <c r="L57" s="8"/>
      <c r="M57" s="9"/>
      <c r="N57" s="9"/>
      <c r="O57" s="14"/>
    </row>
    <row r="58" spans="1:15" s="23" customFormat="1" ht="15.75" customHeight="1">
      <c r="A58" s="16" t="s">
        <v>5</v>
      </c>
      <c r="B58" s="17" t="s">
        <v>6</v>
      </c>
      <c r="C58" s="18" t="s">
        <v>7</v>
      </c>
      <c r="D58" s="19"/>
      <c r="E58" s="20" t="s">
        <v>8</v>
      </c>
      <c r="F58" s="20" t="s">
        <v>9</v>
      </c>
      <c r="G58" s="21" t="s">
        <v>10</v>
      </c>
      <c r="H58" s="22"/>
      <c r="I58" s="16" t="s">
        <v>5</v>
      </c>
      <c r="J58" s="17" t="s">
        <v>6</v>
      </c>
      <c r="K58" s="18" t="s">
        <v>7</v>
      </c>
      <c r="L58" s="19"/>
      <c r="M58" s="20" t="s">
        <v>8</v>
      </c>
      <c r="N58" s="20" t="s">
        <v>9</v>
      </c>
      <c r="O58" s="21" t="s">
        <v>10</v>
      </c>
    </row>
    <row r="59" spans="1:15" s="31" customFormat="1" ht="16.5" customHeight="1">
      <c r="A59" s="24">
        <v>1</v>
      </c>
      <c r="B59" s="24">
        <v>1230110013</v>
      </c>
      <c r="C59" s="64" t="s">
        <v>457</v>
      </c>
      <c r="D59" s="65" t="s">
        <v>168</v>
      </c>
      <c r="E59" s="26"/>
      <c r="F59" s="26"/>
      <c r="G59" s="27">
        <f>ROUND((E59*1+F59*2)/3,0)</f>
        <v>0</v>
      </c>
      <c r="H59" s="28"/>
      <c r="I59" s="24">
        <v>39</v>
      </c>
      <c r="J59" s="24">
        <v>1230110572</v>
      </c>
      <c r="K59" s="64" t="s">
        <v>38</v>
      </c>
      <c r="L59" s="65" t="s">
        <v>487</v>
      </c>
      <c r="M59" s="29"/>
      <c r="N59" s="30"/>
      <c r="O59" s="27">
        <f>ROUND((M59*1+N59*2)/3,0)</f>
        <v>0</v>
      </c>
    </row>
    <row r="60" spans="1:15" s="31" customFormat="1" ht="16.5" customHeight="1">
      <c r="A60" s="24">
        <v>2</v>
      </c>
      <c r="B60" s="24">
        <v>1230110018</v>
      </c>
      <c r="C60" s="64" t="s">
        <v>287</v>
      </c>
      <c r="D60" s="65" t="s">
        <v>12</v>
      </c>
      <c r="E60" s="26"/>
      <c r="F60" s="26"/>
      <c r="G60" s="27">
        <f t="shared" ref="G60:G96" si="2">ROUND((E60*1+F60*2)/3,0)</f>
        <v>0</v>
      </c>
      <c r="H60" s="32"/>
      <c r="I60" s="24">
        <v>40</v>
      </c>
      <c r="J60" s="24">
        <v>1230110581</v>
      </c>
      <c r="K60" s="64" t="s">
        <v>488</v>
      </c>
      <c r="L60" s="65" t="s">
        <v>489</v>
      </c>
      <c r="M60" s="29"/>
      <c r="N60" s="30"/>
      <c r="O60" s="27">
        <f t="shared" ref="O60:O96" si="3">ROUND((M60*1+N60*2)/3,0)</f>
        <v>0</v>
      </c>
    </row>
    <row r="61" spans="1:15" s="31" customFormat="1" ht="16.5" customHeight="1">
      <c r="A61" s="24">
        <v>3</v>
      </c>
      <c r="B61" s="24">
        <v>1230110043</v>
      </c>
      <c r="C61" s="64" t="s">
        <v>18</v>
      </c>
      <c r="D61" s="65" t="s">
        <v>458</v>
      </c>
      <c r="E61" s="26"/>
      <c r="F61" s="26"/>
      <c r="G61" s="27">
        <f t="shared" si="2"/>
        <v>0</v>
      </c>
      <c r="H61" s="32"/>
      <c r="I61" s="24">
        <v>41</v>
      </c>
      <c r="J61" s="46">
        <v>1230110586</v>
      </c>
      <c r="K61" s="64" t="s">
        <v>490</v>
      </c>
      <c r="L61" s="65" t="s">
        <v>164</v>
      </c>
      <c r="M61" s="33"/>
      <c r="N61" s="34"/>
      <c r="O61" s="27">
        <f t="shared" si="3"/>
        <v>0</v>
      </c>
    </row>
    <row r="62" spans="1:15" s="31" customFormat="1" ht="16.5" customHeight="1">
      <c r="A62" s="24">
        <v>4</v>
      </c>
      <c r="B62" s="24">
        <v>1230120017</v>
      </c>
      <c r="C62" s="64" t="s">
        <v>266</v>
      </c>
      <c r="D62" s="65" t="s">
        <v>459</v>
      </c>
      <c r="E62" s="26"/>
      <c r="F62" s="26"/>
      <c r="G62" s="27">
        <f t="shared" si="2"/>
        <v>0</v>
      </c>
      <c r="H62" s="32"/>
      <c r="I62" s="24">
        <v>42</v>
      </c>
      <c r="J62" s="46">
        <v>1230110593</v>
      </c>
      <c r="K62" s="64" t="s">
        <v>491</v>
      </c>
      <c r="L62" s="65" t="s">
        <v>19</v>
      </c>
      <c r="M62" s="29"/>
      <c r="N62" s="30"/>
      <c r="O62" s="27">
        <f t="shared" si="3"/>
        <v>0</v>
      </c>
    </row>
    <row r="63" spans="1:15" s="35" customFormat="1" ht="16.5" customHeight="1">
      <c r="A63" s="24">
        <v>5</v>
      </c>
      <c r="B63" s="24">
        <v>1230110085</v>
      </c>
      <c r="C63" s="64" t="s">
        <v>460</v>
      </c>
      <c r="D63" s="65" t="s">
        <v>22</v>
      </c>
      <c r="E63" s="26"/>
      <c r="F63" s="26"/>
      <c r="G63" s="27">
        <f t="shared" si="2"/>
        <v>0</v>
      </c>
      <c r="H63" s="28"/>
      <c r="I63" s="24">
        <v>43</v>
      </c>
      <c r="J63" s="24">
        <v>1230110594</v>
      </c>
      <c r="K63" s="64" t="s">
        <v>219</v>
      </c>
      <c r="L63" s="65" t="s">
        <v>253</v>
      </c>
      <c r="M63" s="29"/>
      <c r="N63" s="30"/>
      <c r="O63" s="27">
        <f t="shared" si="3"/>
        <v>0</v>
      </c>
    </row>
    <row r="64" spans="1:15" s="35" customFormat="1" ht="16.5" customHeight="1">
      <c r="A64" s="24">
        <v>6</v>
      </c>
      <c r="B64" s="24">
        <v>1230110116</v>
      </c>
      <c r="C64" s="64" t="s">
        <v>461</v>
      </c>
      <c r="D64" s="65" t="s">
        <v>224</v>
      </c>
      <c r="E64" s="26"/>
      <c r="F64" s="26"/>
      <c r="G64" s="27">
        <f t="shared" si="2"/>
        <v>0</v>
      </c>
      <c r="H64" s="32"/>
      <c r="I64" s="24">
        <v>44</v>
      </c>
      <c r="J64" s="24">
        <v>1230110605</v>
      </c>
      <c r="K64" s="64" t="s">
        <v>492</v>
      </c>
      <c r="L64" s="65" t="s">
        <v>493</v>
      </c>
      <c r="M64" s="29"/>
      <c r="N64" s="30"/>
      <c r="O64" s="27">
        <f t="shared" si="3"/>
        <v>0</v>
      </c>
    </row>
    <row r="65" spans="1:15" s="35" customFormat="1" ht="16.5" customHeight="1">
      <c r="A65" s="24">
        <v>7</v>
      </c>
      <c r="B65" s="24">
        <v>1230110133</v>
      </c>
      <c r="C65" s="64" t="s">
        <v>381</v>
      </c>
      <c r="D65" s="65" t="s">
        <v>224</v>
      </c>
      <c r="E65" s="26"/>
      <c r="F65" s="26"/>
      <c r="G65" s="27">
        <f t="shared" si="2"/>
        <v>0</v>
      </c>
      <c r="H65" s="32"/>
      <c r="I65" s="24">
        <v>45</v>
      </c>
      <c r="J65" s="24">
        <v>1230110607</v>
      </c>
      <c r="K65" s="64" t="s">
        <v>99</v>
      </c>
      <c r="L65" s="65" t="s">
        <v>176</v>
      </c>
      <c r="M65" s="29"/>
      <c r="N65" s="30"/>
      <c r="O65" s="27">
        <f t="shared" si="3"/>
        <v>0</v>
      </c>
    </row>
    <row r="66" spans="1:15" s="35" customFormat="1" ht="16.5" customHeight="1">
      <c r="A66" s="24">
        <v>8</v>
      </c>
      <c r="B66" s="24">
        <v>1230110152</v>
      </c>
      <c r="C66" s="64" t="s">
        <v>462</v>
      </c>
      <c r="D66" s="65" t="s">
        <v>463</v>
      </c>
      <c r="E66" s="26"/>
      <c r="F66" s="26"/>
      <c r="G66" s="27">
        <f t="shared" si="2"/>
        <v>0</v>
      </c>
      <c r="H66" s="28"/>
      <c r="I66" s="24">
        <v>46</v>
      </c>
      <c r="J66" s="24">
        <v>1230110618</v>
      </c>
      <c r="K66" s="64" t="s">
        <v>396</v>
      </c>
      <c r="L66" s="65" t="s">
        <v>343</v>
      </c>
      <c r="M66" s="29"/>
      <c r="N66" s="30"/>
      <c r="O66" s="27">
        <f t="shared" si="3"/>
        <v>0</v>
      </c>
    </row>
    <row r="67" spans="1:15" s="35" customFormat="1" ht="16.5" customHeight="1">
      <c r="A67" s="24">
        <v>9</v>
      </c>
      <c r="B67" s="24">
        <v>1230110156</v>
      </c>
      <c r="C67" s="64" t="s">
        <v>143</v>
      </c>
      <c r="D67" s="65" t="s">
        <v>366</v>
      </c>
      <c r="E67" s="26"/>
      <c r="F67" s="26"/>
      <c r="G67" s="27">
        <f t="shared" si="2"/>
        <v>0</v>
      </c>
      <c r="H67" s="32"/>
      <c r="I67" s="24">
        <v>47</v>
      </c>
      <c r="J67" s="24">
        <v>1230110619</v>
      </c>
      <c r="K67" s="64" t="s">
        <v>494</v>
      </c>
      <c r="L67" s="65" t="s">
        <v>495</v>
      </c>
      <c r="M67" s="29"/>
      <c r="N67" s="30"/>
      <c r="O67" s="27">
        <f t="shared" si="3"/>
        <v>0</v>
      </c>
    </row>
    <row r="68" spans="1:15" s="35" customFormat="1" ht="16.5" customHeight="1">
      <c r="A68" s="24">
        <v>10</v>
      </c>
      <c r="B68" s="24">
        <v>1230120025</v>
      </c>
      <c r="C68" s="64" t="s">
        <v>464</v>
      </c>
      <c r="D68" s="65" t="s">
        <v>226</v>
      </c>
      <c r="E68" s="26"/>
      <c r="F68" s="26"/>
      <c r="G68" s="27">
        <f t="shared" si="2"/>
        <v>0</v>
      </c>
      <c r="H68" s="32"/>
      <c r="I68" s="24">
        <v>48</v>
      </c>
      <c r="J68" s="24">
        <v>1230110685</v>
      </c>
      <c r="K68" s="64" t="s">
        <v>496</v>
      </c>
      <c r="L68" s="65" t="s">
        <v>116</v>
      </c>
      <c r="M68" s="33"/>
      <c r="N68" s="34"/>
      <c r="O68" s="27">
        <f t="shared" si="3"/>
        <v>0</v>
      </c>
    </row>
    <row r="69" spans="1:15" s="35" customFormat="1" ht="16.5" customHeight="1">
      <c r="A69" s="24">
        <v>11</v>
      </c>
      <c r="B69" s="24">
        <v>1230110161</v>
      </c>
      <c r="C69" s="64" t="s">
        <v>465</v>
      </c>
      <c r="D69" s="65" t="s">
        <v>42</v>
      </c>
      <c r="E69" s="26"/>
      <c r="F69" s="26"/>
      <c r="G69" s="27">
        <f t="shared" si="2"/>
        <v>0</v>
      </c>
      <c r="H69" s="32"/>
      <c r="I69" s="24">
        <v>49</v>
      </c>
      <c r="J69" s="24">
        <v>1230110714</v>
      </c>
      <c r="K69" s="64" t="s">
        <v>89</v>
      </c>
      <c r="L69" s="65" t="s">
        <v>116</v>
      </c>
      <c r="M69" s="29"/>
      <c r="N69" s="30"/>
      <c r="O69" s="27">
        <f t="shared" si="3"/>
        <v>0</v>
      </c>
    </row>
    <row r="70" spans="1:15" s="35" customFormat="1" ht="16.5" customHeight="1">
      <c r="A70" s="24">
        <v>12</v>
      </c>
      <c r="B70" s="24">
        <v>1230110166</v>
      </c>
      <c r="C70" s="64" t="s">
        <v>89</v>
      </c>
      <c r="D70" s="65" t="s">
        <v>177</v>
      </c>
      <c r="E70" s="26"/>
      <c r="F70" s="26"/>
      <c r="G70" s="27">
        <f t="shared" si="2"/>
        <v>0</v>
      </c>
      <c r="H70" s="28"/>
      <c r="I70" s="24">
        <v>50</v>
      </c>
      <c r="J70" s="24">
        <v>1230110693</v>
      </c>
      <c r="K70" s="64" t="s">
        <v>11</v>
      </c>
      <c r="L70" s="65" t="s">
        <v>119</v>
      </c>
      <c r="M70" s="29"/>
      <c r="N70" s="30"/>
      <c r="O70" s="27">
        <f t="shared" si="3"/>
        <v>0</v>
      </c>
    </row>
    <row r="71" spans="1:15" s="35" customFormat="1" ht="16.5" customHeight="1">
      <c r="A71" s="24">
        <v>13</v>
      </c>
      <c r="B71" s="24">
        <v>1230110174</v>
      </c>
      <c r="C71" s="64" t="s">
        <v>300</v>
      </c>
      <c r="D71" s="65" t="s">
        <v>187</v>
      </c>
      <c r="E71" s="67"/>
      <c r="F71" s="67"/>
      <c r="G71" s="27">
        <f t="shared" si="2"/>
        <v>0</v>
      </c>
      <c r="H71" s="32"/>
      <c r="I71" s="24">
        <v>51</v>
      </c>
      <c r="J71" s="24">
        <v>1230110719</v>
      </c>
      <c r="K71" s="64" t="s">
        <v>497</v>
      </c>
      <c r="L71" s="65" t="s">
        <v>498</v>
      </c>
      <c r="M71" s="29"/>
      <c r="N71" s="30"/>
      <c r="O71" s="27">
        <f t="shared" si="3"/>
        <v>0</v>
      </c>
    </row>
    <row r="72" spans="1:15" s="35" customFormat="1" ht="16.5" customHeight="1">
      <c r="A72" s="24">
        <v>14</v>
      </c>
      <c r="B72" s="24">
        <v>1230110176</v>
      </c>
      <c r="C72" s="64" t="s">
        <v>466</v>
      </c>
      <c r="D72" s="65" t="s">
        <v>187</v>
      </c>
      <c r="E72" s="26"/>
      <c r="F72" s="26"/>
      <c r="G72" s="27">
        <f t="shared" si="2"/>
        <v>0</v>
      </c>
      <c r="H72" s="32"/>
      <c r="I72" s="24">
        <v>52</v>
      </c>
      <c r="J72" s="24">
        <v>1230110750</v>
      </c>
      <c r="K72" s="64" t="s">
        <v>220</v>
      </c>
      <c r="L72" s="65" t="s">
        <v>499</v>
      </c>
      <c r="M72" s="29"/>
      <c r="N72" s="30"/>
      <c r="O72" s="27">
        <f t="shared" si="3"/>
        <v>0</v>
      </c>
    </row>
    <row r="73" spans="1:15" s="35" customFormat="1" ht="16.5" customHeight="1">
      <c r="A73" s="24">
        <v>15</v>
      </c>
      <c r="B73" s="24">
        <v>1230110219</v>
      </c>
      <c r="C73" s="64" t="s">
        <v>467</v>
      </c>
      <c r="D73" s="65" t="s">
        <v>190</v>
      </c>
      <c r="E73" s="26"/>
      <c r="F73" s="26"/>
      <c r="G73" s="27">
        <f t="shared" si="2"/>
        <v>0</v>
      </c>
      <c r="H73" s="28"/>
      <c r="I73" s="24">
        <v>53</v>
      </c>
      <c r="J73" s="24">
        <v>1230110762</v>
      </c>
      <c r="K73" s="64" t="s">
        <v>143</v>
      </c>
      <c r="L73" s="65" t="s">
        <v>125</v>
      </c>
      <c r="M73" s="29"/>
      <c r="N73" s="30"/>
      <c r="O73" s="27">
        <f t="shared" si="3"/>
        <v>0</v>
      </c>
    </row>
    <row r="74" spans="1:15" s="35" customFormat="1" ht="16.5" customHeight="1">
      <c r="A74" s="24">
        <v>16</v>
      </c>
      <c r="B74" s="24">
        <v>1230111143</v>
      </c>
      <c r="C74" s="64" t="s">
        <v>327</v>
      </c>
      <c r="D74" s="65" t="s">
        <v>51</v>
      </c>
      <c r="E74" s="26"/>
      <c r="F74" s="26"/>
      <c r="G74" s="27">
        <f t="shared" si="2"/>
        <v>0</v>
      </c>
      <c r="H74" s="32"/>
      <c r="I74" s="24">
        <v>54</v>
      </c>
      <c r="J74" s="24">
        <v>1230110763</v>
      </c>
      <c r="K74" s="64" t="s">
        <v>235</v>
      </c>
      <c r="L74" s="65" t="s">
        <v>233</v>
      </c>
      <c r="M74" s="29"/>
      <c r="N74" s="30"/>
      <c r="O74" s="27">
        <f t="shared" si="3"/>
        <v>0</v>
      </c>
    </row>
    <row r="75" spans="1:15" s="35" customFormat="1" ht="16.5" customHeight="1">
      <c r="A75" s="24">
        <v>17</v>
      </c>
      <c r="B75" s="24">
        <v>1230110237</v>
      </c>
      <c r="C75" s="64" t="s">
        <v>468</v>
      </c>
      <c r="D75" s="65" t="s">
        <v>469</v>
      </c>
      <c r="E75" s="26"/>
      <c r="F75" s="26"/>
      <c r="G75" s="27">
        <f t="shared" si="2"/>
        <v>0</v>
      </c>
      <c r="H75" s="32"/>
      <c r="I75" s="24">
        <v>55</v>
      </c>
      <c r="J75" s="24">
        <v>1230120062</v>
      </c>
      <c r="K75" s="64" t="s">
        <v>500</v>
      </c>
      <c r="L75" s="65" t="s">
        <v>47</v>
      </c>
      <c r="M75" s="29"/>
      <c r="N75" s="30"/>
      <c r="O75" s="27">
        <f t="shared" si="3"/>
        <v>0</v>
      </c>
    </row>
    <row r="76" spans="1:15" s="35" customFormat="1" ht="16.5" customHeight="1">
      <c r="A76" s="24">
        <v>18</v>
      </c>
      <c r="B76" s="24">
        <v>1230110245</v>
      </c>
      <c r="C76" s="64" t="s">
        <v>470</v>
      </c>
      <c r="D76" s="65" t="s">
        <v>123</v>
      </c>
      <c r="E76" s="67"/>
      <c r="F76" s="67"/>
      <c r="G76" s="27">
        <f t="shared" si="2"/>
        <v>0</v>
      </c>
      <c r="H76" s="32"/>
      <c r="I76" s="24">
        <v>56</v>
      </c>
      <c r="J76" s="24">
        <v>1230110794</v>
      </c>
      <c r="K76" s="64" t="s">
        <v>101</v>
      </c>
      <c r="L76" s="65" t="s">
        <v>41</v>
      </c>
      <c r="M76" s="29"/>
      <c r="N76" s="30"/>
      <c r="O76" s="27">
        <f t="shared" si="3"/>
        <v>0</v>
      </c>
    </row>
    <row r="77" spans="1:15" s="35" customFormat="1" ht="16.5" customHeight="1">
      <c r="A77" s="24">
        <v>19</v>
      </c>
      <c r="B77" s="24">
        <v>1230110267</v>
      </c>
      <c r="C77" s="64" t="s">
        <v>192</v>
      </c>
      <c r="D77" s="65" t="s">
        <v>54</v>
      </c>
      <c r="E77" s="26"/>
      <c r="F77" s="26"/>
      <c r="G77" s="27">
        <f t="shared" si="2"/>
        <v>0</v>
      </c>
      <c r="H77" s="28"/>
      <c r="I77" s="24">
        <v>57</v>
      </c>
      <c r="J77" s="24">
        <v>1230110799</v>
      </c>
      <c r="K77" s="68" t="s">
        <v>49</v>
      </c>
      <c r="L77" s="68" t="s">
        <v>44</v>
      </c>
      <c r="M77" s="29"/>
      <c r="N77" s="30"/>
      <c r="O77" s="27">
        <f t="shared" si="3"/>
        <v>0</v>
      </c>
    </row>
    <row r="78" spans="1:15" s="35" customFormat="1" ht="16.5" customHeight="1">
      <c r="A78" s="24">
        <v>20</v>
      </c>
      <c r="B78" s="24">
        <v>1230110279</v>
      </c>
      <c r="C78" s="64" t="s">
        <v>43</v>
      </c>
      <c r="D78" s="65" t="s">
        <v>72</v>
      </c>
      <c r="E78" s="26"/>
      <c r="F78" s="26"/>
      <c r="G78" s="27">
        <f t="shared" si="2"/>
        <v>0</v>
      </c>
      <c r="H78" s="32"/>
      <c r="I78" s="24">
        <v>58</v>
      </c>
      <c r="J78" s="24">
        <v>1230110817</v>
      </c>
      <c r="K78" s="64" t="s">
        <v>193</v>
      </c>
      <c r="L78" s="65" t="s">
        <v>45</v>
      </c>
      <c r="M78" s="29"/>
      <c r="N78" s="30"/>
      <c r="O78" s="27">
        <f t="shared" si="3"/>
        <v>0</v>
      </c>
    </row>
    <row r="79" spans="1:15" s="35" customFormat="1" ht="16.5" customHeight="1">
      <c r="A79" s="24">
        <v>21</v>
      </c>
      <c r="B79" s="24">
        <v>1230110286</v>
      </c>
      <c r="C79" s="64" t="s">
        <v>471</v>
      </c>
      <c r="D79" s="65" t="s">
        <v>72</v>
      </c>
      <c r="E79" s="26"/>
      <c r="F79" s="26"/>
      <c r="G79" s="27">
        <f t="shared" si="2"/>
        <v>0</v>
      </c>
      <c r="H79" s="32"/>
      <c r="I79" s="24">
        <v>59</v>
      </c>
      <c r="J79" s="24">
        <v>1230110824</v>
      </c>
      <c r="K79" s="64" t="s">
        <v>193</v>
      </c>
      <c r="L79" s="65" t="s">
        <v>45</v>
      </c>
      <c r="M79" s="29"/>
      <c r="N79" s="30"/>
      <c r="O79" s="27">
        <f t="shared" si="3"/>
        <v>0</v>
      </c>
    </row>
    <row r="80" spans="1:15" s="35" customFormat="1" ht="16.5" customHeight="1">
      <c r="A80" s="24">
        <v>22</v>
      </c>
      <c r="B80" s="24">
        <v>1230110287</v>
      </c>
      <c r="C80" s="64" t="s">
        <v>472</v>
      </c>
      <c r="D80" s="65" t="s">
        <v>206</v>
      </c>
      <c r="E80" s="26"/>
      <c r="F80" s="26"/>
      <c r="G80" s="27">
        <f t="shared" si="2"/>
        <v>0</v>
      </c>
      <c r="H80" s="28"/>
      <c r="I80" s="24">
        <v>60</v>
      </c>
      <c r="J80" s="24">
        <v>1230110837</v>
      </c>
      <c r="K80" s="64" t="s">
        <v>185</v>
      </c>
      <c r="L80" s="65" t="s">
        <v>238</v>
      </c>
      <c r="M80" s="29"/>
      <c r="N80" s="30"/>
      <c r="O80" s="27">
        <f t="shared" si="3"/>
        <v>0</v>
      </c>
    </row>
    <row r="81" spans="1:15" s="35" customFormat="1" ht="16.5" customHeight="1">
      <c r="A81" s="24">
        <v>23</v>
      </c>
      <c r="B81" s="24">
        <v>1230110290</v>
      </c>
      <c r="C81" s="64" t="s">
        <v>473</v>
      </c>
      <c r="D81" s="65" t="s">
        <v>206</v>
      </c>
      <c r="E81" s="26"/>
      <c r="F81" s="26"/>
      <c r="G81" s="27">
        <f t="shared" si="2"/>
        <v>0</v>
      </c>
      <c r="H81" s="32"/>
      <c r="I81" s="24">
        <v>61</v>
      </c>
      <c r="J81" s="24">
        <v>1230110862</v>
      </c>
      <c r="K81" s="64" t="s">
        <v>501</v>
      </c>
      <c r="L81" s="65" t="s">
        <v>93</v>
      </c>
      <c r="M81" s="33"/>
      <c r="N81" s="34"/>
      <c r="O81" s="27">
        <f t="shared" si="3"/>
        <v>0</v>
      </c>
    </row>
    <row r="82" spans="1:15" s="35" customFormat="1" ht="16.5" customHeight="1">
      <c r="A82" s="24">
        <v>24</v>
      </c>
      <c r="B82" s="24">
        <v>1230110295</v>
      </c>
      <c r="C82" s="64" t="s">
        <v>180</v>
      </c>
      <c r="D82" s="65" t="s">
        <v>346</v>
      </c>
      <c r="E82" s="26"/>
      <c r="F82" s="26"/>
      <c r="G82" s="27">
        <f t="shared" si="2"/>
        <v>0</v>
      </c>
      <c r="H82" s="32"/>
      <c r="I82" s="24">
        <v>62</v>
      </c>
      <c r="J82" s="24">
        <v>1230110863</v>
      </c>
      <c r="K82" s="64" t="s">
        <v>191</v>
      </c>
      <c r="L82" s="65" t="s">
        <v>52</v>
      </c>
      <c r="M82" s="29"/>
      <c r="N82" s="30"/>
      <c r="O82" s="27">
        <f t="shared" si="3"/>
        <v>0</v>
      </c>
    </row>
    <row r="83" spans="1:15" s="35" customFormat="1" ht="16.5" customHeight="1">
      <c r="A83" s="24">
        <v>25</v>
      </c>
      <c r="B83" s="24">
        <v>1230110299</v>
      </c>
      <c r="C83" s="64" t="s">
        <v>89</v>
      </c>
      <c r="D83" s="65" t="s">
        <v>346</v>
      </c>
      <c r="E83" s="26"/>
      <c r="F83" s="26"/>
      <c r="G83" s="27">
        <f t="shared" si="2"/>
        <v>0</v>
      </c>
      <c r="H83" s="32"/>
      <c r="I83" s="24">
        <v>63</v>
      </c>
      <c r="J83" s="24">
        <v>1230110875</v>
      </c>
      <c r="K83" s="64" t="s">
        <v>312</v>
      </c>
      <c r="L83" s="65" t="s">
        <v>205</v>
      </c>
      <c r="M83" s="29"/>
      <c r="N83" s="30"/>
      <c r="O83" s="27">
        <f t="shared" si="3"/>
        <v>0</v>
      </c>
    </row>
    <row r="84" spans="1:15" s="35" customFormat="1" ht="16.5" customHeight="1">
      <c r="A84" s="24">
        <v>26</v>
      </c>
      <c r="B84" s="24">
        <v>1230110317</v>
      </c>
      <c r="C84" s="64" t="s">
        <v>474</v>
      </c>
      <c r="D84" s="65" t="s">
        <v>140</v>
      </c>
      <c r="E84" s="26"/>
      <c r="F84" s="26"/>
      <c r="G84" s="27">
        <f t="shared" si="2"/>
        <v>0</v>
      </c>
      <c r="H84" s="28"/>
      <c r="I84" s="24">
        <v>64</v>
      </c>
      <c r="J84" s="24">
        <v>1230110873</v>
      </c>
      <c r="K84" s="64" t="s">
        <v>502</v>
      </c>
      <c r="L84" s="65" t="s">
        <v>358</v>
      </c>
      <c r="M84" s="29"/>
      <c r="N84" s="30"/>
      <c r="O84" s="27">
        <f t="shared" si="3"/>
        <v>0</v>
      </c>
    </row>
    <row r="85" spans="1:15" s="35" customFormat="1" ht="16.5" customHeight="1">
      <c r="A85" s="24">
        <v>27</v>
      </c>
      <c r="B85" s="24">
        <v>1230110349</v>
      </c>
      <c r="C85" s="64" t="s">
        <v>475</v>
      </c>
      <c r="D85" s="65" t="s">
        <v>476</v>
      </c>
      <c r="E85" s="26"/>
      <c r="F85" s="26"/>
      <c r="G85" s="27">
        <f t="shared" si="2"/>
        <v>0</v>
      </c>
      <c r="H85" s="32"/>
      <c r="I85" s="24">
        <v>65</v>
      </c>
      <c r="J85" s="24">
        <v>1230110879</v>
      </c>
      <c r="K85" s="64" t="s">
        <v>503</v>
      </c>
      <c r="L85" s="65" t="s">
        <v>306</v>
      </c>
      <c r="M85" s="29"/>
      <c r="N85" s="30"/>
      <c r="O85" s="27">
        <f t="shared" si="3"/>
        <v>0</v>
      </c>
    </row>
    <row r="86" spans="1:15" s="35" customFormat="1" ht="16.5" customHeight="1">
      <c r="A86" s="24">
        <v>28</v>
      </c>
      <c r="B86" s="24">
        <v>1230110353</v>
      </c>
      <c r="C86" s="64" t="s">
        <v>477</v>
      </c>
      <c r="D86" s="65" t="s">
        <v>478</v>
      </c>
      <c r="E86" s="26"/>
      <c r="F86" s="26"/>
      <c r="G86" s="27">
        <f t="shared" si="2"/>
        <v>0</v>
      </c>
      <c r="H86" s="32"/>
      <c r="I86" s="24">
        <v>66</v>
      </c>
      <c r="J86" s="24">
        <v>1230110915</v>
      </c>
      <c r="K86" s="64" t="s">
        <v>384</v>
      </c>
      <c r="L86" s="65" t="s">
        <v>71</v>
      </c>
      <c r="M86" s="29"/>
      <c r="N86" s="30"/>
      <c r="O86" s="27">
        <f t="shared" si="3"/>
        <v>0</v>
      </c>
    </row>
    <row r="87" spans="1:15" s="35" customFormat="1" ht="16.5" customHeight="1">
      <c r="A87" s="24">
        <v>29</v>
      </c>
      <c r="B87" s="24">
        <v>1230110378</v>
      </c>
      <c r="C87" s="64" t="s">
        <v>58</v>
      </c>
      <c r="D87" s="65" t="s">
        <v>479</v>
      </c>
      <c r="E87" s="26"/>
      <c r="F87" s="26"/>
      <c r="G87" s="27">
        <f t="shared" si="2"/>
        <v>0</v>
      </c>
      <c r="H87" s="28"/>
      <c r="I87" s="24">
        <v>67</v>
      </c>
      <c r="J87" s="24">
        <v>1230120074</v>
      </c>
      <c r="K87" s="64" t="s">
        <v>504</v>
      </c>
      <c r="L87" s="65" t="s">
        <v>69</v>
      </c>
      <c r="M87" s="29"/>
      <c r="N87" s="30"/>
      <c r="O87" s="27">
        <f t="shared" si="3"/>
        <v>0</v>
      </c>
    </row>
    <row r="88" spans="1:15" s="35" customFormat="1" ht="16.5" customHeight="1">
      <c r="A88" s="24">
        <v>30</v>
      </c>
      <c r="B88" s="24">
        <v>1230110368</v>
      </c>
      <c r="C88" s="64" t="s">
        <v>480</v>
      </c>
      <c r="D88" s="65" t="s">
        <v>209</v>
      </c>
      <c r="E88" s="26"/>
      <c r="F88" s="26"/>
      <c r="G88" s="27">
        <f t="shared" si="2"/>
        <v>0</v>
      </c>
      <c r="H88" s="32"/>
      <c r="I88" s="24">
        <v>68</v>
      </c>
      <c r="J88" s="24">
        <v>1230110938</v>
      </c>
      <c r="K88" s="64" t="s">
        <v>505</v>
      </c>
      <c r="L88" s="65" t="s">
        <v>447</v>
      </c>
      <c r="M88" s="29"/>
      <c r="N88" s="30"/>
      <c r="O88" s="27">
        <f t="shared" si="3"/>
        <v>0</v>
      </c>
    </row>
    <row r="89" spans="1:15" s="35" customFormat="1" ht="16.5" customHeight="1">
      <c r="A89" s="24">
        <v>31</v>
      </c>
      <c r="B89" s="24">
        <v>1230110373</v>
      </c>
      <c r="C89" s="64" t="s">
        <v>481</v>
      </c>
      <c r="D89" s="65" t="s">
        <v>90</v>
      </c>
      <c r="E89" s="26"/>
      <c r="F89" s="26"/>
      <c r="G89" s="27">
        <f t="shared" si="2"/>
        <v>0</v>
      </c>
      <c r="H89" s="32"/>
      <c r="I89" s="24">
        <v>69</v>
      </c>
      <c r="J89" s="24">
        <v>1230120075</v>
      </c>
      <c r="K89" s="64" t="s">
        <v>372</v>
      </c>
      <c r="L89" s="65" t="s">
        <v>348</v>
      </c>
      <c r="M89" s="29"/>
      <c r="N89" s="30"/>
      <c r="O89" s="27">
        <f t="shared" si="3"/>
        <v>0</v>
      </c>
    </row>
    <row r="90" spans="1:15" s="35" customFormat="1" ht="16.5" customHeight="1">
      <c r="A90" s="24">
        <v>32</v>
      </c>
      <c r="B90" s="24">
        <v>1230120038</v>
      </c>
      <c r="C90" s="64" t="s">
        <v>145</v>
      </c>
      <c r="D90" s="65" t="s">
        <v>90</v>
      </c>
      <c r="E90" s="26"/>
      <c r="F90" s="26"/>
      <c r="G90" s="27">
        <f t="shared" si="2"/>
        <v>0</v>
      </c>
      <c r="H90" s="32"/>
      <c r="I90" s="24">
        <v>70</v>
      </c>
      <c r="J90" s="24">
        <v>1230110940</v>
      </c>
      <c r="K90" s="64" t="s">
        <v>506</v>
      </c>
      <c r="L90" s="65" t="s">
        <v>507</v>
      </c>
      <c r="M90" s="29"/>
      <c r="N90" s="30"/>
      <c r="O90" s="27">
        <f t="shared" si="3"/>
        <v>0</v>
      </c>
    </row>
    <row r="91" spans="1:15" s="35" customFormat="1" ht="16.5" customHeight="1">
      <c r="A91" s="24">
        <v>33</v>
      </c>
      <c r="B91" s="24">
        <v>1230110417</v>
      </c>
      <c r="C91" s="64" t="s">
        <v>482</v>
      </c>
      <c r="D91" s="65" t="s">
        <v>214</v>
      </c>
      <c r="E91" s="26"/>
      <c r="F91" s="26"/>
      <c r="G91" s="27">
        <f t="shared" si="2"/>
        <v>0</v>
      </c>
      <c r="H91" s="28"/>
      <c r="I91" s="24">
        <v>71</v>
      </c>
      <c r="J91" s="24">
        <v>1230110970</v>
      </c>
      <c r="K91" s="64" t="s">
        <v>508</v>
      </c>
      <c r="L91" s="65" t="s">
        <v>86</v>
      </c>
      <c r="M91" s="29"/>
      <c r="N91" s="30"/>
      <c r="O91" s="27">
        <f t="shared" si="3"/>
        <v>0</v>
      </c>
    </row>
    <row r="92" spans="1:15" s="35" customFormat="1" ht="16.5" customHeight="1">
      <c r="A92" s="24">
        <v>34</v>
      </c>
      <c r="B92" s="24">
        <v>1230110428</v>
      </c>
      <c r="C92" s="64" t="s">
        <v>483</v>
      </c>
      <c r="D92" s="65" t="s">
        <v>217</v>
      </c>
      <c r="E92" s="26"/>
      <c r="F92" s="26"/>
      <c r="G92" s="27">
        <f t="shared" si="2"/>
        <v>0</v>
      </c>
      <c r="H92" s="32"/>
      <c r="I92" s="24">
        <v>72</v>
      </c>
      <c r="J92" s="24">
        <v>1230110978</v>
      </c>
      <c r="K92" s="64" t="s">
        <v>40</v>
      </c>
      <c r="L92" s="65" t="s">
        <v>86</v>
      </c>
      <c r="M92" s="29"/>
      <c r="N92" s="30"/>
      <c r="O92" s="27">
        <f t="shared" si="3"/>
        <v>0</v>
      </c>
    </row>
    <row r="93" spans="1:15" s="35" customFormat="1" ht="16.5" customHeight="1">
      <c r="A93" s="24">
        <v>35</v>
      </c>
      <c r="B93" s="24">
        <v>1230110430</v>
      </c>
      <c r="C93" s="64" t="s">
        <v>277</v>
      </c>
      <c r="D93" s="65" t="s">
        <v>217</v>
      </c>
      <c r="E93" s="26"/>
      <c r="F93" s="26"/>
      <c r="G93" s="27">
        <f t="shared" si="2"/>
        <v>0</v>
      </c>
      <c r="H93" s="32"/>
      <c r="I93" s="24">
        <v>73</v>
      </c>
      <c r="J93" s="24">
        <v>1230110989</v>
      </c>
      <c r="K93" s="64" t="s">
        <v>43</v>
      </c>
      <c r="L93" s="65" t="s">
        <v>509</v>
      </c>
      <c r="M93" s="29"/>
      <c r="N93" s="30"/>
      <c r="O93" s="27">
        <f t="shared" si="3"/>
        <v>0</v>
      </c>
    </row>
    <row r="94" spans="1:15" s="35" customFormat="1" ht="16.5" customHeight="1">
      <c r="A94" s="24">
        <v>36</v>
      </c>
      <c r="B94" s="24">
        <v>1230110454</v>
      </c>
      <c r="C94" s="64" t="s">
        <v>484</v>
      </c>
      <c r="D94" s="65" t="s">
        <v>311</v>
      </c>
      <c r="E94" s="26"/>
      <c r="F94" s="26"/>
      <c r="G94" s="27">
        <f t="shared" si="2"/>
        <v>0</v>
      </c>
      <c r="H94" s="32"/>
      <c r="I94" s="24">
        <v>74</v>
      </c>
      <c r="J94" s="24">
        <v>1230111004</v>
      </c>
      <c r="K94" s="64" t="s">
        <v>110</v>
      </c>
      <c r="L94" s="65" t="s">
        <v>510</v>
      </c>
      <c r="M94" s="29"/>
      <c r="N94" s="30"/>
      <c r="O94" s="27">
        <f t="shared" si="3"/>
        <v>0</v>
      </c>
    </row>
    <row r="95" spans="1:15" s="35" customFormat="1" ht="16.5" customHeight="1">
      <c r="A95" s="24">
        <v>37</v>
      </c>
      <c r="B95" s="24">
        <v>1230110467</v>
      </c>
      <c r="C95" s="64" t="s">
        <v>485</v>
      </c>
      <c r="D95" s="65" t="s">
        <v>486</v>
      </c>
      <c r="E95" s="26"/>
      <c r="F95" s="26"/>
      <c r="G95" s="27">
        <f t="shared" si="2"/>
        <v>0</v>
      </c>
      <c r="H95" s="32"/>
      <c r="I95" s="24">
        <v>75</v>
      </c>
      <c r="J95" s="24">
        <v>1230111016</v>
      </c>
      <c r="K95" s="64" t="s">
        <v>312</v>
      </c>
      <c r="L95" s="65" t="s">
        <v>160</v>
      </c>
      <c r="M95" s="29"/>
      <c r="N95" s="30"/>
      <c r="O95" s="27">
        <f t="shared" si="3"/>
        <v>0</v>
      </c>
    </row>
    <row r="96" spans="1:15" s="35" customFormat="1" ht="16.5" customHeight="1">
      <c r="A96" s="24">
        <v>38</v>
      </c>
      <c r="B96" s="24">
        <v>1230110481</v>
      </c>
      <c r="C96" s="64" t="s">
        <v>393</v>
      </c>
      <c r="D96" s="65" t="s">
        <v>252</v>
      </c>
      <c r="E96" s="26"/>
      <c r="F96" s="26"/>
      <c r="G96" s="27">
        <f t="shared" si="2"/>
        <v>0</v>
      </c>
      <c r="H96" s="32"/>
      <c r="I96" s="24">
        <v>76</v>
      </c>
      <c r="J96" s="24">
        <v>1230111020</v>
      </c>
      <c r="K96" s="64" t="s">
        <v>511</v>
      </c>
      <c r="L96" s="65" t="s">
        <v>59</v>
      </c>
      <c r="M96" s="29"/>
      <c r="N96" s="30"/>
      <c r="O96" s="27">
        <f t="shared" si="3"/>
        <v>0</v>
      </c>
    </row>
    <row r="97" spans="1:15" ht="15.75" customHeight="1">
      <c r="A97" s="3"/>
      <c r="B97" s="1"/>
      <c r="C97" s="38" t="s">
        <v>94</v>
      </c>
      <c r="D97" s="3"/>
      <c r="E97" s="3"/>
      <c r="F97" s="3"/>
      <c r="G97" s="4"/>
      <c r="H97" s="3"/>
      <c r="I97" s="3"/>
      <c r="J97" s="1"/>
      <c r="K97" s="39"/>
      <c r="L97" s="6" t="s">
        <v>95</v>
      </c>
      <c r="M97" s="40"/>
      <c r="N97" s="39"/>
      <c r="O97" s="4"/>
    </row>
    <row r="98" spans="1:15" ht="15.75" customHeight="1">
      <c r="A98" s="3"/>
      <c r="B98" s="1"/>
      <c r="C98" s="3"/>
      <c r="D98" s="3"/>
      <c r="E98" s="3"/>
      <c r="F98" s="3"/>
      <c r="G98" s="4"/>
      <c r="H98" s="3"/>
      <c r="I98" s="3"/>
      <c r="J98" s="41"/>
      <c r="K98" s="39"/>
      <c r="L98" s="42" t="s">
        <v>96</v>
      </c>
      <c r="M98" s="40"/>
      <c r="N98" s="39"/>
      <c r="O98" s="4"/>
    </row>
    <row r="99" spans="1:15" ht="15.75" customHeight="1">
      <c r="A99" s="3"/>
      <c r="B99" s="1"/>
      <c r="C99" s="3"/>
      <c r="D99" s="3"/>
      <c r="E99" s="3"/>
      <c r="F99" s="3"/>
      <c r="G99" s="4"/>
      <c r="H99" s="3"/>
      <c r="I99" s="3"/>
      <c r="J99" s="41"/>
      <c r="K99" s="39"/>
      <c r="L99" s="43" t="s">
        <v>97</v>
      </c>
      <c r="M99" s="40"/>
      <c r="N99" s="39"/>
      <c r="O99" s="4"/>
    </row>
    <row r="100" spans="1:15" ht="15.75" customHeight="1">
      <c r="A100" s="3"/>
      <c r="B100" s="1"/>
      <c r="C100" s="3"/>
      <c r="D100" s="3"/>
      <c r="E100" s="3"/>
      <c r="F100" s="3"/>
      <c r="G100" s="4"/>
      <c r="H100" s="3"/>
      <c r="I100" s="3"/>
      <c r="J100" s="41"/>
      <c r="K100" s="44"/>
      <c r="L100" s="44"/>
      <c r="M100" s="45"/>
      <c r="N100" s="41"/>
      <c r="O100" s="4"/>
    </row>
    <row r="101" spans="1:15" ht="15.75" customHeight="1">
      <c r="A101" s="3"/>
      <c r="B101" s="1"/>
      <c r="C101" s="3"/>
      <c r="D101" s="3"/>
      <c r="E101" s="3"/>
      <c r="F101" s="3"/>
      <c r="G101" s="4"/>
      <c r="H101" s="3"/>
      <c r="I101" s="3"/>
      <c r="J101" s="1"/>
      <c r="K101" s="3"/>
      <c r="L101" s="3"/>
      <c r="M101" s="3"/>
      <c r="N101" s="3"/>
      <c r="O101" s="4"/>
    </row>
    <row r="102" spans="1:15" ht="15.75" customHeight="1">
      <c r="A102" s="3"/>
      <c r="B102" s="1"/>
      <c r="C102" s="3"/>
      <c r="D102" s="3"/>
      <c r="E102" s="3"/>
      <c r="F102" s="3"/>
      <c r="G102" s="4"/>
      <c r="H102" s="3"/>
      <c r="I102" s="3"/>
      <c r="J102" s="1"/>
      <c r="K102" s="3"/>
      <c r="L102" s="3"/>
      <c r="M102" s="3"/>
      <c r="N102" s="3"/>
      <c r="O102" s="4"/>
    </row>
    <row r="103" spans="1:15" ht="15.75" customHeight="1">
      <c r="A103" s="1"/>
      <c r="B103" s="1" t="s">
        <v>166</v>
      </c>
      <c r="C103" s="2" t="s">
        <v>1</v>
      </c>
      <c r="D103" s="3"/>
      <c r="E103" s="3"/>
      <c r="F103" s="3"/>
      <c r="G103" s="4"/>
      <c r="H103" s="3"/>
      <c r="I103" s="3"/>
      <c r="J103" s="1"/>
      <c r="L103" s="5" t="s">
        <v>2</v>
      </c>
      <c r="N103" s="1"/>
      <c r="O103" s="4"/>
    </row>
    <row r="104" spans="1:15" ht="15.75" customHeight="1">
      <c r="A104" s="7" t="s">
        <v>3</v>
      </c>
      <c r="B104" s="5"/>
      <c r="C104" s="3"/>
      <c r="D104" s="3"/>
      <c r="E104" s="3"/>
      <c r="F104" s="3"/>
      <c r="G104" s="4"/>
      <c r="H104" s="3"/>
      <c r="I104" s="3"/>
      <c r="J104" s="1"/>
      <c r="L104" s="5" t="s">
        <v>4</v>
      </c>
      <c r="N104" s="1"/>
      <c r="O104" s="4"/>
    </row>
    <row r="105" spans="1:15" ht="10.5" customHeight="1">
      <c r="A105" s="7"/>
      <c r="B105" s="5"/>
      <c r="C105" s="3"/>
      <c r="D105" s="3"/>
      <c r="E105" s="3"/>
      <c r="F105" s="3"/>
      <c r="G105" s="4"/>
      <c r="H105" s="3"/>
      <c r="I105" s="3"/>
      <c r="J105" s="1"/>
      <c r="K105" s="3"/>
      <c r="L105" s="3"/>
      <c r="M105" s="5"/>
      <c r="N105" s="1"/>
      <c r="O105" s="4"/>
    </row>
    <row r="106" spans="1:15" s="15" customFormat="1" ht="15.75" customHeight="1">
      <c r="A106" s="8"/>
      <c r="B106" s="9"/>
      <c r="C106" s="8"/>
      <c r="D106" s="8"/>
      <c r="E106" s="8"/>
      <c r="F106" s="8"/>
      <c r="G106" s="10"/>
      <c r="H106" s="11" t="s">
        <v>512</v>
      </c>
      <c r="I106" s="12"/>
      <c r="J106" s="13"/>
      <c r="K106" s="8"/>
      <c r="L106" s="8"/>
      <c r="M106" s="9"/>
      <c r="N106" s="9"/>
      <c r="O106" s="14"/>
    </row>
    <row r="107" spans="1:15" s="15" customFormat="1" ht="15.75" customHeight="1">
      <c r="A107" s="8"/>
      <c r="B107" s="9"/>
      <c r="C107" s="8"/>
      <c r="D107" s="8"/>
      <c r="E107" s="8"/>
      <c r="F107" s="8"/>
      <c r="G107" s="10"/>
      <c r="H107" s="11" t="s">
        <v>400</v>
      </c>
      <c r="I107" s="12"/>
      <c r="J107" s="13"/>
      <c r="K107" s="8"/>
      <c r="L107" s="8"/>
      <c r="M107" s="9"/>
      <c r="N107" s="9"/>
      <c r="O107" s="14"/>
    </row>
    <row r="108" spans="1:15" s="15" customFormat="1" ht="9.75" customHeight="1">
      <c r="A108" s="8"/>
      <c r="B108" s="9"/>
      <c r="C108" s="8"/>
      <c r="D108" s="8"/>
      <c r="E108" s="8"/>
      <c r="F108" s="8"/>
      <c r="G108" s="10"/>
      <c r="H108" s="13"/>
      <c r="I108" s="12"/>
      <c r="J108" s="13"/>
      <c r="K108" s="8"/>
      <c r="L108" s="8"/>
      <c r="M108" s="9"/>
      <c r="N108" s="9"/>
      <c r="O108" s="14"/>
    </row>
    <row r="109" spans="1:15" s="23" customFormat="1" ht="15.75" customHeight="1">
      <c r="A109" s="16" t="s">
        <v>5</v>
      </c>
      <c r="B109" s="17" t="s">
        <v>6</v>
      </c>
      <c r="C109" s="18" t="s">
        <v>7</v>
      </c>
      <c r="D109" s="19"/>
      <c r="E109" s="20" t="s">
        <v>8</v>
      </c>
      <c r="F109" s="20" t="s">
        <v>9</v>
      </c>
      <c r="G109" s="21" t="s">
        <v>10</v>
      </c>
      <c r="H109" s="22"/>
      <c r="I109" s="16" t="s">
        <v>5</v>
      </c>
      <c r="J109" s="17" t="s">
        <v>6</v>
      </c>
      <c r="K109" s="18" t="s">
        <v>7</v>
      </c>
      <c r="L109" s="19"/>
      <c r="M109" s="20" t="s">
        <v>8</v>
      </c>
      <c r="N109" s="20" t="s">
        <v>9</v>
      </c>
      <c r="O109" s="21" t="s">
        <v>10</v>
      </c>
    </row>
    <row r="110" spans="1:15" s="31" customFormat="1" ht="18" customHeight="1">
      <c r="A110" s="24">
        <v>1</v>
      </c>
      <c r="B110" s="24">
        <v>1230110002</v>
      </c>
      <c r="C110" s="64" t="s">
        <v>513</v>
      </c>
      <c r="D110" s="65" t="s">
        <v>168</v>
      </c>
      <c r="E110" s="26"/>
      <c r="F110" s="26"/>
      <c r="G110" s="27">
        <f t="shared" ref="G110:G145" si="4">ROUND((E110*1+F110*2)/3,0)</f>
        <v>0</v>
      </c>
      <c r="H110" s="28"/>
      <c r="I110" s="24">
        <v>37</v>
      </c>
      <c r="J110" s="24">
        <v>1230110543</v>
      </c>
      <c r="K110" s="64" t="s">
        <v>537</v>
      </c>
      <c r="L110" s="65" t="s">
        <v>14</v>
      </c>
      <c r="M110" s="29"/>
      <c r="N110" s="30"/>
      <c r="O110" s="27">
        <f t="shared" ref="O110:O126" si="5">ROUND((M110*1+N110*2)/3,0)</f>
        <v>0</v>
      </c>
    </row>
    <row r="111" spans="1:15" s="31" customFormat="1" ht="18" customHeight="1">
      <c r="A111" s="24">
        <v>2</v>
      </c>
      <c r="B111" s="24">
        <v>1230120005</v>
      </c>
      <c r="C111" s="64" t="s">
        <v>514</v>
      </c>
      <c r="D111" s="65" t="s">
        <v>12</v>
      </c>
      <c r="E111" s="26"/>
      <c r="F111" s="26"/>
      <c r="G111" s="27">
        <f t="shared" si="4"/>
        <v>0</v>
      </c>
      <c r="H111" s="32"/>
      <c r="I111" s="24">
        <v>38</v>
      </c>
      <c r="J111" s="24">
        <v>1230110550</v>
      </c>
      <c r="K111" s="64" t="s">
        <v>538</v>
      </c>
      <c r="L111" s="65" t="s">
        <v>16</v>
      </c>
      <c r="M111" s="33"/>
      <c r="N111" s="34"/>
      <c r="O111" s="27">
        <f t="shared" si="5"/>
        <v>0</v>
      </c>
    </row>
    <row r="112" spans="1:15" s="31" customFormat="1" ht="18" customHeight="1">
      <c r="A112" s="24">
        <v>3</v>
      </c>
      <c r="B112" s="24">
        <v>1230110008</v>
      </c>
      <c r="C112" s="64" t="s">
        <v>515</v>
      </c>
      <c r="D112" s="65" t="s">
        <v>12</v>
      </c>
      <c r="E112" s="26"/>
      <c r="F112" s="26"/>
      <c r="G112" s="27">
        <f t="shared" si="4"/>
        <v>0</v>
      </c>
      <c r="H112" s="32"/>
      <c r="I112" s="24">
        <v>39</v>
      </c>
      <c r="J112" s="24">
        <v>1230110595</v>
      </c>
      <c r="K112" s="64" t="s">
        <v>539</v>
      </c>
      <c r="L112" s="65" t="s">
        <v>286</v>
      </c>
      <c r="M112" s="29"/>
      <c r="N112" s="30"/>
      <c r="O112" s="27">
        <f t="shared" si="5"/>
        <v>0</v>
      </c>
    </row>
    <row r="113" spans="1:15" s="31" customFormat="1" ht="18" customHeight="1">
      <c r="A113" s="24">
        <v>4</v>
      </c>
      <c r="B113" s="24">
        <v>1230110030</v>
      </c>
      <c r="C113" s="64" t="s">
        <v>89</v>
      </c>
      <c r="D113" s="65" t="s">
        <v>458</v>
      </c>
      <c r="E113" s="26"/>
      <c r="F113" s="26"/>
      <c r="G113" s="27">
        <f t="shared" si="4"/>
        <v>0</v>
      </c>
      <c r="H113" s="32"/>
      <c r="I113" s="24">
        <v>40</v>
      </c>
      <c r="J113" s="24">
        <v>1230110600</v>
      </c>
      <c r="K113" s="64" t="s">
        <v>302</v>
      </c>
      <c r="L113" s="65" t="s">
        <v>104</v>
      </c>
      <c r="M113" s="29"/>
      <c r="N113" s="30"/>
      <c r="O113" s="27">
        <f t="shared" si="5"/>
        <v>0</v>
      </c>
    </row>
    <row r="114" spans="1:15" s="35" customFormat="1" ht="18" customHeight="1">
      <c r="A114" s="24">
        <v>5</v>
      </c>
      <c r="B114" s="24">
        <v>1230120001</v>
      </c>
      <c r="C114" s="64" t="s">
        <v>516</v>
      </c>
      <c r="D114" s="65" t="s">
        <v>288</v>
      </c>
      <c r="E114" s="26"/>
      <c r="F114" s="26"/>
      <c r="G114" s="27">
        <f t="shared" si="4"/>
        <v>0</v>
      </c>
      <c r="H114" s="28"/>
      <c r="I114" s="24">
        <v>41</v>
      </c>
      <c r="J114" s="24">
        <v>1230110610</v>
      </c>
      <c r="K114" s="64" t="s">
        <v>170</v>
      </c>
      <c r="L114" s="65" t="s">
        <v>19</v>
      </c>
      <c r="M114" s="29"/>
      <c r="N114" s="30"/>
      <c r="O114" s="27">
        <f t="shared" si="5"/>
        <v>0</v>
      </c>
    </row>
    <row r="115" spans="1:15" s="35" customFormat="1" ht="18" customHeight="1">
      <c r="A115" s="24">
        <v>6</v>
      </c>
      <c r="B115" s="24">
        <v>1230110040</v>
      </c>
      <c r="C115" s="64" t="s">
        <v>502</v>
      </c>
      <c r="D115" s="65" t="s">
        <v>337</v>
      </c>
      <c r="E115" s="26"/>
      <c r="F115" s="26"/>
      <c r="G115" s="27">
        <f t="shared" si="4"/>
        <v>0</v>
      </c>
      <c r="H115" s="32"/>
      <c r="I115" s="24">
        <v>42</v>
      </c>
      <c r="J115" s="24">
        <v>1230110613</v>
      </c>
      <c r="K115" s="64" t="s">
        <v>540</v>
      </c>
      <c r="L115" s="65" t="s">
        <v>541</v>
      </c>
      <c r="M115" s="29"/>
      <c r="N115" s="30"/>
      <c r="O115" s="27">
        <f t="shared" si="5"/>
        <v>0</v>
      </c>
    </row>
    <row r="116" spans="1:15" s="35" customFormat="1" ht="18" customHeight="1">
      <c r="A116" s="24">
        <v>7</v>
      </c>
      <c r="B116" s="24">
        <v>1230110046</v>
      </c>
      <c r="C116" s="64" t="s">
        <v>368</v>
      </c>
      <c r="D116" s="65" t="s">
        <v>338</v>
      </c>
      <c r="E116" s="26"/>
      <c r="F116" s="26"/>
      <c r="G116" s="27">
        <f t="shared" si="4"/>
        <v>0</v>
      </c>
      <c r="H116" s="32"/>
      <c r="I116" s="24">
        <v>43</v>
      </c>
      <c r="J116" s="24">
        <v>1230110624</v>
      </c>
      <c r="K116" s="64" t="s">
        <v>542</v>
      </c>
      <c r="L116" s="65" t="s">
        <v>253</v>
      </c>
      <c r="M116" s="29"/>
      <c r="N116" s="30"/>
      <c r="O116" s="27">
        <f t="shared" si="5"/>
        <v>0</v>
      </c>
    </row>
    <row r="117" spans="1:15" s="35" customFormat="1" ht="18" customHeight="1">
      <c r="A117" s="24">
        <v>8</v>
      </c>
      <c r="B117" s="24">
        <v>1230110079</v>
      </c>
      <c r="C117" s="64" t="s">
        <v>49</v>
      </c>
      <c r="D117" s="65" t="s">
        <v>517</v>
      </c>
      <c r="E117" s="26"/>
      <c r="F117" s="26"/>
      <c r="G117" s="27">
        <f t="shared" si="4"/>
        <v>0</v>
      </c>
      <c r="H117" s="28"/>
      <c r="I117" s="24">
        <v>44</v>
      </c>
      <c r="J117" s="24">
        <v>1230110650</v>
      </c>
      <c r="K117" s="64" t="s">
        <v>319</v>
      </c>
      <c r="L117" s="65" t="s">
        <v>113</v>
      </c>
      <c r="M117" s="29"/>
      <c r="N117" s="30"/>
      <c r="O117" s="27">
        <f t="shared" si="5"/>
        <v>0</v>
      </c>
    </row>
    <row r="118" spans="1:15" s="35" customFormat="1" ht="18" customHeight="1">
      <c r="A118" s="24">
        <v>9</v>
      </c>
      <c r="B118" s="24">
        <v>1230110082</v>
      </c>
      <c r="C118" s="64" t="s">
        <v>518</v>
      </c>
      <c r="D118" s="65" t="s">
        <v>42</v>
      </c>
      <c r="E118" s="26"/>
      <c r="F118" s="26"/>
      <c r="G118" s="27">
        <f t="shared" si="4"/>
        <v>0</v>
      </c>
      <c r="H118" s="32"/>
      <c r="I118" s="24">
        <v>45</v>
      </c>
      <c r="J118" s="24">
        <v>1230110655</v>
      </c>
      <c r="K118" s="64" t="s">
        <v>38</v>
      </c>
      <c r="L118" s="65" t="s">
        <v>543</v>
      </c>
      <c r="M118" s="33"/>
      <c r="N118" s="34"/>
      <c r="O118" s="27">
        <f t="shared" si="5"/>
        <v>0</v>
      </c>
    </row>
    <row r="119" spans="1:15" s="35" customFormat="1" ht="18" customHeight="1">
      <c r="A119" s="24">
        <v>10</v>
      </c>
      <c r="B119" s="24">
        <v>1230110090</v>
      </c>
      <c r="C119" s="64" t="s">
        <v>519</v>
      </c>
      <c r="D119" s="65" t="s">
        <v>520</v>
      </c>
      <c r="E119" s="26"/>
      <c r="F119" s="26"/>
      <c r="G119" s="27">
        <f t="shared" si="4"/>
        <v>0</v>
      </c>
      <c r="H119" s="32"/>
      <c r="I119" s="24">
        <v>46</v>
      </c>
      <c r="J119" s="24">
        <v>1230110660</v>
      </c>
      <c r="K119" s="64" t="s">
        <v>544</v>
      </c>
      <c r="L119" s="65" t="s">
        <v>119</v>
      </c>
      <c r="M119" s="29"/>
      <c r="N119" s="30"/>
      <c r="O119" s="27">
        <f t="shared" si="5"/>
        <v>0</v>
      </c>
    </row>
    <row r="120" spans="1:15" s="35" customFormat="1" ht="18" customHeight="1">
      <c r="A120" s="24">
        <v>11</v>
      </c>
      <c r="B120" s="24">
        <v>1230120022</v>
      </c>
      <c r="C120" s="64" t="s">
        <v>521</v>
      </c>
      <c r="D120" s="65" t="s">
        <v>522</v>
      </c>
      <c r="E120" s="26"/>
      <c r="F120" s="26"/>
      <c r="G120" s="27">
        <f t="shared" si="4"/>
        <v>0</v>
      </c>
      <c r="H120" s="32"/>
      <c r="I120" s="24">
        <v>47</v>
      </c>
      <c r="J120" s="24">
        <v>1230110678</v>
      </c>
      <c r="K120" s="64" t="s">
        <v>545</v>
      </c>
      <c r="L120" s="65" t="s">
        <v>546</v>
      </c>
      <c r="M120" s="29"/>
      <c r="N120" s="30"/>
      <c r="O120" s="27">
        <f t="shared" si="5"/>
        <v>0</v>
      </c>
    </row>
    <row r="121" spans="1:15" s="35" customFormat="1" ht="18" customHeight="1">
      <c r="A121" s="24">
        <v>12</v>
      </c>
      <c r="B121" s="24">
        <v>1230110121</v>
      </c>
      <c r="C121" s="64" t="s">
        <v>273</v>
      </c>
      <c r="D121" s="65" t="s">
        <v>523</v>
      </c>
      <c r="E121" s="26"/>
      <c r="F121" s="26"/>
      <c r="G121" s="27">
        <f t="shared" si="4"/>
        <v>0</v>
      </c>
      <c r="H121" s="28"/>
      <c r="I121" s="24">
        <v>48</v>
      </c>
      <c r="J121" s="24">
        <v>1230110681</v>
      </c>
      <c r="K121" s="64" t="s">
        <v>547</v>
      </c>
      <c r="L121" s="65" t="s">
        <v>122</v>
      </c>
      <c r="M121" s="29"/>
      <c r="N121" s="30"/>
      <c r="O121" s="27">
        <f t="shared" si="5"/>
        <v>0</v>
      </c>
    </row>
    <row r="122" spans="1:15" s="35" customFormat="1" ht="18" customHeight="1">
      <c r="A122" s="24">
        <v>13</v>
      </c>
      <c r="B122" s="24">
        <v>1230110146</v>
      </c>
      <c r="C122" s="64" t="s">
        <v>65</v>
      </c>
      <c r="D122" s="65" t="s">
        <v>46</v>
      </c>
      <c r="E122" s="26"/>
      <c r="F122" s="26"/>
      <c r="G122" s="27">
        <f t="shared" si="4"/>
        <v>0</v>
      </c>
      <c r="H122" s="32"/>
      <c r="I122" s="24">
        <v>49</v>
      </c>
      <c r="J122" s="24">
        <v>1230110708</v>
      </c>
      <c r="K122" s="64" t="s">
        <v>40</v>
      </c>
      <c r="L122" s="65" t="s">
        <v>548</v>
      </c>
      <c r="M122" s="29"/>
      <c r="N122" s="30"/>
      <c r="O122" s="27">
        <f t="shared" si="5"/>
        <v>0</v>
      </c>
    </row>
    <row r="123" spans="1:15" s="35" customFormat="1" ht="18" customHeight="1">
      <c r="A123" s="24">
        <v>14</v>
      </c>
      <c r="B123" s="24">
        <v>1230110188</v>
      </c>
      <c r="C123" s="64" t="s">
        <v>38</v>
      </c>
      <c r="D123" s="65" t="s">
        <v>524</v>
      </c>
      <c r="E123" s="26"/>
      <c r="F123" s="26"/>
      <c r="G123" s="27">
        <f t="shared" si="4"/>
        <v>0</v>
      </c>
      <c r="H123" s="32"/>
      <c r="I123" s="24">
        <v>50</v>
      </c>
      <c r="J123" s="24">
        <v>1230110740</v>
      </c>
      <c r="K123" s="64" t="s">
        <v>26</v>
      </c>
      <c r="L123" s="65" t="s">
        <v>128</v>
      </c>
      <c r="M123" s="29"/>
      <c r="N123" s="30"/>
      <c r="O123" s="27">
        <f t="shared" si="5"/>
        <v>0</v>
      </c>
    </row>
    <row r="124" spans="1:15" s="35" customFormat="1" ht="18" customHeight="1">
      <c r="A124" s="24">
        <v>15</v>
      </c>
      <c r="B124" s="24">
        <v>1230110191</v>
      </c>
      <c r="C124" s="64" t="s">
        <v>31</v>
      </c>
      <c r="D124" s="65" t="s">
        <v>190</v>
      </c>
      <c r="E124" s="26"/>
      <c r="F124" s="26"/>
      <c r="G124" s="27">
        <f t="shared" si="4"/>
        <v>0</v>
      </c>
      <c r="H124" s="28"/>
      <c r="I124" s="24">
        <v>51</v>
      </c>
      <c r="J124" s="24">
        <v>1230110772</v>
      </c>
      <c r="K124" s="64" t="s">
        <v>231</v>
      </c>
      <c r="L124" s="65" t="s">
        <v>549</v>
      </c>
      <c r="M124" s="29"/>
      <c r="N124" s="30"/>
      <c r="O124" s="27">
        <f t="shared" si="5"/>
        <v>0</v>
      </c>
    </row>
    <row r="125" spans="1:15" s="35" customFormat="1" ht="18" customHeight="1">
      <c r="A125" s="24">
        <v>16</v>
      </c>
      <c r="B125" s="24">
        <v>1230110197</v>
      </c>
      <c r="C125" s="64" t="s">
        <v>525</v>
      </c>
      <c r="D125" s="65" t="s">
        <v>123</v>
      </c>
      <c r="E125" s="26"/>
      <c r="F125" s="26"/>
      <c r="G125" s="27">
        <f t="shared" si="4"/>
        <v>0</v>
      </c>
      <c r="H125" s="32"/>
      <c r="I125" s="24">
        <v>52</v>
      </c>
      <c r="J125" s="24">
        <v>1230110759</v>
      </c>
      <c r="K125" s="64" t="s">
        <v>550</v>
      </c>
      <c r="L125" s="65" t="s">
        <v>41</v>
      </c>
      <c r="M125" s="29"/>
      <c r="N125" s="30"/>
      <c r="O125" s="27">
        <f t="shared" si="5"/>
        <v>0</v>
      </c>
    </row>
    <row r="126" spans="1:15" s="35" customFormat="1" ht="18" customHeight="1">
      <c r="A126" s="24">
        <v>17</v>
      </c>
      <c r="B126" s="24">
        <v>1230110203</v>
      </c>
      <c r="C126" s="64" t="s">
        <v>49</v>
      </c>
      <c r="D126" s="65" t="s">
        <v>123</v>
      </c>
      <c r="E126" s="26"/>
      <c r="F126" s="26"/>
      <c r="G126" s="27">
        <f t="shared" si="4"/>
        <v>0</v>
      </c>
      <c r="H126" s="32"/>
      <c r="I126" s="24">
        <v>53</v>
      </c>
      <c r="J126" s="24">
        <v>1230110773</v>
      </c>
      <c r="K126" s="64" t="s">
        <v>551</v>
      </c>
      <c r="L126" s="65" t="s">
        <v>41</v>
      </c>
      <c r="M126" s="67"/>
      <c r="N126" s="67"/>
      <c r="O126" s="27">
        <f t="shared" si="5"/>
        <v>0</v>
      </c>
    </row>
    <row r="127" spans="1:15" s="35" customFormat="1" ht="18" customHeight="1">
      <c r="A127" s="24">
        <v>18</v>
      </c>
      <c r="B127" s="24">
        <v>1230110215</v>
      </c>
      <c r="C127" s="64" t="s">
        <v>31</v>
      </c>
      <c r="D127" s="65" t="s">
        <v>54</v>
      </c>
      <c r="E127" s="26"/>
      <c r="F127" s="26"/>
      <c r="G127" s="27">
        <f t="shared" si="4"/>
        <v>0</v>
      </c>
      <c r="H127" s="32"/>
      <c r="I127" s="24">
        <v>54</v>
      </c>
      <c r="J127" s="24">
        <v>1230110777</v>
      </c>
      <c r="K127" s="64" t="s">
        <v>552</v>
      </c>
      <c r="L127" s="65" t="s">
        <v>239</v>
      </c>
      <c r="M127" s="29"/>
      <c r="N127" s="30"/>
      <c r="O127" s="27">
        <f t="shared" ref="O127:O144" si="6">ROUND((M127*1+N127*2)/3,0)</f>
        <v>0</v>
      </c>
    </row>
    <row r="128" spans="1:15" s="35" customFormat="1" ht="18" customHeight="1">
      <c r="A128" s="24">
        <v>19</v>
      </c>
      <c r="B128" s="24">
        <v>1230110229</v>
      </c>
      <c r="C128" s="64" t="s">
        <v>503</v>
      </c>
      <c r="D128" s="65" t="s">
        <v>62</v>
      </c>
      <c r="E128" s="26"/>
      <c r="F128" s="26"/>
      <c r="G128" s="27">
        <f t="shared" si="4"/>
        <v>0</v>
      </c>
      <c r="H128" s="28"/>
      <c r="I128" s="24">
        <v>55</v>
      </c>
      <c r="J128" s="24">
        <v>1230110784</v>
      </c>
      <c r="K128" s="64" t="s">
        <v>235</v>
      </c>
      <c r="L128" s="65" t="s">
        <v>50</v>
      </c>
      <c r="M128" s="29"/>
      <c r="N128" s="30"/>
      <c r="O128" s="27">
        <f t="shared" si="6"/>
        <v>0</v>
      </c>
    </row>
    <row r="129" spans="1:15" s="35" customFormat="1" ht="18" customHeight="1">
      <c r="A129" s="24">
        <v>20</v>
      </c>
      <c r="B129" s="24">
        <v>1230110230</v>
      </c>
      <c r="C129" s="64" t="s">
        <v>312</v>
      </c>
      <c r="D129" s="65" t="s">
        <v>60</v>
      </c>
      <c r="E129" s="26"/>
      <c r="F129" s="26"/>
      <c r="G129" s="27">
        <f t="shared" si="4"/>
        <v>0</v>
      </c>
      <c r="H129" s="32"/>
      <c r="I129" s="24">
        <v>56</v>
      </c>
      <c r="J129" s="24">
        <v>1230110785</v>
      </c>
      <c r="K129" s="64" t="s">
        <v>553</v>
      </c>
      <c r="L129" s="65" t="s">
        <v>52</v>
      </c>
      <c r="M129" s="29"/>
      <c r="N129" s="30"/>
      <c r="O129" s="27">
        <f t="shared" si="6"/>
        <v>0</v>
      </c>
    </row>
    <row r="130" spans="1:15" s="35" customFormat="1" ht="18" customHeight="1">
      <c r="A130" s="24">
        <v>21</v>
      </c>
      <c r="B130" s="24">
        <v>1230110239</v>
      </c>
      <c r="C130" s="64" t="s">
        <v>82</v>
      </c>
      <c r="D130" s="65" t="s">
        <v>60</v>
      </c>
      <c r="E130" s="26"/>
      <c r="F130" s="26"/>
      <c r="G130" s="27">
        <f t="shared" si="4"/>
        <v>0</v>
      </c>
      <c r="H130" s="32"/>
      <c r="I130" s="24">
        <v>57</v>
      </c>
      <c r="J130" s="24">
        <v>1230110788</v>
      </c>
      <c r="K130" s="64" t="s">
        <v>193</v>
      </c>
      <c r="L130" s="65" t="s">
        <v>52</v>
      </c>
      <c r="M130" s="29"/>
      <c r="N130" s="30"/>
      <c r="O130" s="27">
        <f t="shared" si="6"/>
        <v>0</v>
      </c>
    </row>
    <row r="131" spans="1:15" s="35" customFormat="1" ht="18" customHeight="1">
      <c r="A131" s="24">
        <v>22</v>
      </c>
      <c r="B131" s="24">
        <v>1230110270</v>
      </c>
      <c r="C131" s="64" t="s">
        <v>74</v>
      </c>
      <c r="D131" s="65" t="s">
        <v>526</v>
      </c>
      <c r="E131" s="26"/>
      <c r="F131" s="26"/>
      <c r="G131" s="27">
        <f t="shared" si="4"/>
        <v>0</v>
      </c>
      <c r="H131" s="28"/>
      <c r="I131" s="24">
        <v>58</v>
      </c>
      <c r="J131" s="24">
        <v>1230110809</v>
      </c>
      <c r="K131" s="64" t="s">
        <v>263</v>
      </c>
      <c r="L131" s="65" t="s">
        <v>202</v>
      </c>
      <c r="M131" s="33"/>
      <c r="N131" s="34"/>
      <c r="O131" s="27">
        <f t="shared" si="6"/>
        <v>0</v>
      </c>
    </row>
    <row r="132" spans="1:15" s="35" customFormat="1" ht="18" customHeight="1">
      <c r="A132" s="24">
        <v>23</v>
      </c>
      <c r="B132" s="24">
        <v>1230110271</v>
      </c>
      <c r="C132" s="64" t="s">
        <v>89</v>
      </c>
      <c r="D132" s="65" t="s">
        <v>344</v>
      </c>
      <c r="E132" s="26"/>
      <c r="F132" s="26"/>
      <c r="G132" s="27">
        <f t="shared" si="4"/>
        <v>0</v>
      </c>
      <c r="H132" s="32"/>
      <c r="I132" s="24">
        <v>59</v>
      </c>
      <c r="J132" s="24">
        <v>1230110847</v>
      </c>
      <c r="K132" s="64" t="s">
        <v>554</v>
      </c>
      <c r="L132" s="65" t="s">
        <v>63</v>
      </c>
      <c r="M132" s="29"/>
      <c r="N132" s="30"/>
      <c r="O132" s="27">
        <f t="shared" si="6"/>
        <v>0</v>
      </c>
    </row>
    <row r="133" spans="1:15" s="35" customFormat="1" ht="18" customHeight="1">
      <c r="A133" s="24">
        <v>24</v>
      </c>
      <c r="B133" s="24">
        <v>1230110272</v>
      </c>
      <c r="C133" s="64" t="s">
        <v>527</v>
      </c>
      <c r="D133" s="65" t="s">
        <v>72</v>
      </c>
      <c r="E133" s="26"/>
      <c r="F133" s="26"/>
      <c r="G133" s="27">
        <f t="shared" si="4"/>
        <v>0</v>
      </c>
      <c r="H133" s="32"/>
      <c r="I133" s="24">
        <v>60</v>
      </c>
      <c r="J133" s="24">
        <v>1230110850</v>
      </c>
      <c r="K133" s="64" t="s">
        <v>110</v>
      </c>
      <c r="L133" s="65" t="s">
        <v>205</v>
      </c>
      <c r="M133" s="29"/>
      <c r="N133" s="30"/>
      <c r="O133" s="27">
        <f t="shared" si="6"/>
        <v>0</v>
      </c>
    </row>
    <row r="134" spans="1:15" s="35" customFormat="1" ht="18" customHeight="1">
      <c r="A134" s="24">
        <v>25</v>
      </c>
      <c r="B134" s="24">
        <v>1230120031</v>
      </c>
      <c r="C134" s="64" t="s">
        <v>300</v>
      </c>
      <c r="D134" s="65" t="s">
        <v>76</v>
      </c>
      <c r="E134" s="26"/>
      <c r="F134" s="26"/>
      <c r="G134" s="27">
        <f t="shared" si="4"/>
        <v>0</v>
      </c>
      <c r="H134" s="32"/>
      <c r="I134" s="24">
        <v>61</v>
      </c>
      <c r="J134" s="24">
        <v>1230110864</v>
      </c>
      <c r="K134" s="64" t="s">
        <v>555</v>
      </c>
      <c r="L134" s="65" t="s">
        <v>69</v>
      </c>
      <c r="M134" s="29"/>
      <c r="N134" s="30"/>
      <c r="O134" s="27">
        <f t="shared" si="6"/>
        <v>0</v>
      </c>
    </row>
    <row r="135" spans="1:15" s="35" customFormat="1" ht="18" customHeight="1">
      <c r="A135" s="24">
        <v>26</v>
      </c>
      <c r="B135" s="24">
        <v>1230110277</v>
      </c>
      <c r="C135" s="64" t="s">
        <v>528</v>
      </c>
      <c r="D135" s="65" t="s">
        <v>529</v>
      </c>
      <c r="E135" s="26"/>
      <c r="F135" s="26"/>
      <c r="G135" s="27">
        <f t="shared" si="4"/>
        <v>0</v>
      </c>
      <c r="H135" s="28"/>
      <c r="I135" s="24">
        <v>62</v>
      </c>
      <c r="J135" s="24">
        <v>1230110881</v>
      </c>
      <c r="K135" s="64" t="s">
        <v>556</v>
      </c>
      <c r="L135" s="65" t="s">
        <v>69</v>
      </c>
      <c r="M135" s="29"/>
      <c r="N135" s="30"/>
      <c r="O135" s="27">
        <f t="shared" si="6"/>
        <v>0</v>
      </c>
    </row>
    <row r="136" spans="1:15" s="35" customFormat="1" ht="18" customHeight="1">
      <c r="A136" s="24">
        <v>27</v>
      </c>
      <c r="B136" s="24">
        <v>1230110284</v>
      </c>
      <c r="C136" s="64" t="s">
        <v>530</v>
      </c>
      <c r="D136" s="65" t="s">
        <v>140</v>
      </c>
      <c r="E136" s="26"/>
      <c r="F136" s="26"/>
      <c r="G136" s="27">
        <f t="shared" si="4"/>
        <v>0</v>
      </c>
      <c r="H136" s="32"/>
      <c r="I136" s="24">
        <v>63</v>
      </c>
      <c r="J136" s="24">
        <v>1230120071</v>
      </c>
      <c r="K136" s="64" t="s">
        <v>557</v>
      </c>
      <c r="L136" s="65" t="s">
        <v>77</v>
      </c>
      <c r="M136" s="29"/>
      <c r="N136" s="30"/>
      <c r="O136" s="27">
        <f t="shared" si="6"/>
        <v>0</v>
      </c>
    </row>
    <row r="137" spans="1:15" s="35" customFormat="1" ht="18" customHeight="1">
      <c r="A137" s="24">
        <v>28</v>
      </c>
      <c r="B137" s="24">
        <v>1230110307</v>
      </c>
      <c r="C137" s="64" t="s">
        <v>225</v>
      </c>
      <c r="D137" s="65" t="s">
        <v>141</v>
      </c>
      <c r="E137" s="26"/>
      <c r="F137" s="26"/>
      <c r="G137" s="27">
        <f t="shared" si="4"/>
        <v>0</v>
      </c>
      <c r="H137" s="32"/>
      <c r="I137" s="24">
        <v>64</v>
      </c>
      <c r="J137" s="24">
        <v>1230120072</v>
      </c>
      <c r="K137" s="64" t="s">
        <v>235</v>
      </c>
      <c r="L137" s="65" t="s">
        <v>558</v>
      </c>
      <c r="M137" s="29"/>
      <c r="N137" s="30"/>
      <c r="O137" s="27">
        <f t="shared" si="6"/>
        <v>0</v>
      </c>
    </row>
    <row r="138" spans="1:15" s="35" customFormat="1" ht="18" customHeight="1">
      <c r="A138" s="24">
        <v>29</v>
      </c>
      <c r="B138" s="24">
        <v>1230110300</v>
      </c>
      <c r="C138" s="64" t="s">
        <v>531</v>
      </c>
      <c r="D138" s="65" t="s">
        <v>141</v>
      </c>
      <c r="E138" s="26"/>
      <c r="F138" s="26"/>
      <c r="G138" s="27">
        <f t="shared" si="4"/>
        <v>0</v>
      </c>
      <c r="H138" s="28"/>
      <c r="I138" s="24">
        <v>65</v>
      </c>
      <c r="J138" s="24">
        <v>1230110904</v>
      </c>
      <c r="K138" s="64" t="s">
        <v>559</v>
      </c>
      <c r="L138" s="65" t="s">
        <v>560</v>
      </c>
      <c r="M138" s="29"/>
      <c r="N138" s="30"/>
      <c r="O138" s="27">
        <f t="shared" si="6"/>
        <v>0</v>
      </c>
    </row>
    <row r="139" spans="1:15" s="35" customFormat="1" ht="18" customHeight="1">
      <c r="A139" s="24">
        <v>30</v>
      </c>
      <c r="B139" s="24">
        <v>1230110321</v>
      </c>
      <c r="C139" s="64" t="s">
        <v>29</v>
      </c>
      <c r="D139" s="65" t="s">
        <v>146</v>
      </c>
      <c r="E139" s="26"/>
      <c r="F139" s="26"/>
      <c r="G139" s="27">
        <f t="shared" si="4"/>
        <v>0</v>
      </c>
      <c r="H139" s="32"/>
      <c r="I139" s="24">
        <v>66</v>
      </c>
      <c r="J139" s="24">
        <v>1230110919</v>
      </c>
      <c r="K139" s="64" t="s">
        <v>234</v>
      </c>
      <c r="L139" s="65" t="s">
        <v>328</v>
      </c>
      <c r="M139" s="29"/>
      <c r="N139" s="30"/>
      <c r="O139" s="27">
        <f t="shared" si="6"/>
        <v>0</v>
      </c>
    </row>
    <row r="140" spans="1:15" s="35" customFormat="1" ht="18" customHeight="1">
      <c r="A140" s="24">
        <v>31</v>
      </c>
      <c r="B140" s="24">
        <v>1230110341</v>
      </c>
      <c r="C140" s="64" t="s">
        <v>532</v>
      </c>
      <c r="D140" s="65" t="s">
        <v>83</v>
      </c>
      <c r="E140" s="26"/>
      <c r="F140" s="26"/>
      <c r="G140" s="27">
        <f t="shared" si="4"/>
        <v>0</v>
      </c>
      <c r="H140" s="32"/>
      <c r="I140" s="24">
        <v>67</v>
      </c>
      <c r="J140" s="24">
        <v>1230120077</v>
      </c>
      <c r="K140" s="64" t="s">
        <v>561</v>
      </c>
      <c r="L140" s="65" t="s">
        <v>91</v>
      </c>
      <c r="M140" s="29"/>
      <c r="N140" s="30"/>
      <c r="O140" s="27">
        <f t="shared" si="6"/>
        <v>0</v>
      </c>
    </row>
    <row r="141" spans="1:15" s="35" customFormat="1" ht="18" customHeight="1">
      <c r="A141" s="24">
        <v>32</v>
      </c>
      <c r="B141" s="24">
        <v>1230110342</v>
      </c>
      <c r="C141" s="64" t="s">
        <v>533</v>
      </c>
      <c r="D141" s="65" t="s">
        <v>347</v>
      </c>
      <c r="E141" s="26"/>
      <c r="F141" s="26"/>
      <c r="G141" s="27">
        <f t="shared" si="4"/>
        <v>0</v>
      </c>
      <c r="H141" s="32"/>
      <c r="I141" s="24">
        <v>68</v>
      </c>
      <c r="J141" s="24">
        <v>1230110933</v>
      </c>
      <c r="K141" s="64" t="s">
        <v>562</v>
      </c>
      <c r="L141" s="65" t="s">
        <v>563</v>
      </c>
      <c r="M141" s="29"/>
      <c r="N141" s="30"/>
      <c r="O141" s="27">
        <f t="shared" si="6"/>
        <v>0</v>
      </c>
    </row>
    <row r="142" spans="1:15" s="35" customFormat="1" ht="18" customHeight="1">
      <c r="A142" s="24">
        <v>33</v>
      </c>
      <c r="B142" s="24">
        <v>1230110361</v>
      </c>
      <c r="C142" s="64" t="s">
        <v>534</v>
      </c>
      <c r="D142" s="65" t="s">
        <v>90</v>
      </c>
      <c r="E142" s="26"/>
      <c r="F142" s="26"/>
      <c r="G142" s="27">
        <f t="shared" si="4"/>
        <v>0</v>
      </c>
      <c r="H142" s="32"/>
      <c r="I142" s="24">
        <v>69</v>
      </c>
      <c r="J142" s="24">
        <v>1230110957</v>
      </c>
      <c r="K142" s="64" t="s">
        <v>564</v>
      </c>
      <c r="L142" s="65" t="s">
        <v>162</v>
      </c>
      <c r="M142" s="29"/>
      <c r="N142" s="30"/>
      <c r="O142" s="27">
        <f t="shared" si="6"/>
        <v>0</v>
      </c>
    </row>
    <row r="143" spans="1:15" s="35" customFormat="1" ht="18" customHeight="1">
      <c r="A143" s="24">
        <v>34</v>
      </c>
      <c r="B143" s="24">
        <v>1230110388</v>
      </c>
      <c r="C143" s="64" t="s">
        <v>535</v>
      </c>
      <c r="D143" s="65" t="s">
        <v>90</v>
      </c>
      <c r="E143" s="26"/>
      <c r="F143" s="26"/>
      <c r="G143" s="27">
        <f t="shared" si="4"/>
        <v>0</v>
      </c>
      <c r="H143" s="32"/>
      <c r="I143" s="24">
        <v>70</v>
      </c>
      <c r="J143" s="24">
        <v>1230110956</v>
      </c>
      <c r="K143" s="64" t="s">
        <v>11</v>
      </c>
      <c r="L143" s="65" t="s">
        <v>380</v>
      </c>
      <c r="M143" s="29"/>
      <c r="N143" s="30"/>
      <c r="O143" s="27">
        <f t="shared" si="6"/>
        <v>0</v>
      </c>
    </row>
    <row r="144" spans="1:15" s="35" customFormat="1" ht="18" customHeight="1">
      <c r="A144" s="24">
        <v>35</v>
      </c>
      <c r="B144" s="24">
        <v>1230110403</v>
      </c>
      <c r="C144" s="64" t="s">
        <v>336</v>
      </c>
      <c r="D144" s="65" t="s">
        <v>163</v>
      </c>
      <c r="E144" s="26"/>
      <c r="F144" s="26"/>
      <c r="G144" s="27">
        <f t="shared" si="4"/>
        <v>0</v>
      </c>
      <c r="H144" s="32"/>
      <c r="I144" s="24">
        <v>71</v>
      </c>
      <c r="J144" s="24">
        <v>1230111000</v>
      </c>
      <c r="K144" s="64" t="s">
        <v>565</v>
      </c>
      <c r="L144" s="65" t="s">
        <v>566</v>
      </c>
      <c r="M144" s="29"/>
      <c r="N144" s="30"/>
      <c r="O144" s="27">
        <f t="shared" si="6"/>
        <v>0</v>
      </c>
    </row>
    <row r="145" spans="1:15" s="35" customFormat="1" ht="18" customHeight="1">
      <c r="A145" s="24">
        <v>36</v>
      </c>
      <c r="B145" s="24">
        <v>1230110418</v>
      </c>
      <c r="C145" s="64" t="s">
        <v>536</v>
      </c>
      <c r="D145" s="65" t="s">
        <v>13</v>
      </c>
      <c r="E145" s="26"/>
      <c r="F145" s="26"/>
      <c r="G145" s="27">
        <f t="shared" si="4"/>
        <v>0</v>
      </c>
      <c r="H145" s="32"/>
      <c r="I145" s="130"/>
      <c r="J145" s="131"/>
      <c r="K145" s="131"/>
      <c r="L145" s="131"/>
      <c r="M145" s="131"/>
      <c r="N145" s="131"/>
      <c r="O145" s="132"/>
    </row>
    <row r="146" spans="1:15" s="35" customFormat="1" ht="19.5" customHeight="1">
      <c r="A146" s="3"/>
      <c r="B146" s="1"/>
      <c r="C146" s="38" t="s">
        <v>94</v>
      </c>
      <c r="D146" s="3"/>
      <c r="E146" s="3"/>
      <c r="F146" s="3"/>
      <c r="G146" s="4"/>
      <c r="H146" s="3"/>
      <c r="I146" s="3"/>
      <c r="J146" s="1"/>
      <c r="K146" s="39"/>
      <c r="L146" s="6" t="s">
        <v>95</v>
      </c>
      <c r="M146" s="40"/>
      <c r="N146" s="39"/>
      <c r="O146" s="4"/>
    </row>
    <row r="147" spans="1:15" ht="15.75" customHeight="1">
      <c r="A147" s="3"/>
      <c r="B147" s="1"/>
      <c r="C147" s="3"/>
      <c r="D147" s="3"/>
      <c r="E147" s="3"/>
      <c r="F147" s="3"/>
      <c r="G147" s="4"/>
      <c r="H147" s="3"/>
      <c r="I147" s="3"/>
      <c r="J147" s="41"/>
      <c r="K147" s="39"/>
      <c r="L147" s="42" t="s">
        <v>96</v>
      </c>
      <c r="M147" s="40"/>
      <c r="N147" s="39"/>
      <c r="O147" s="4"/>
    </row>
    <row r="148" spans="1:15" ht="15.75" customHeight="1">
      <c r="A148" s="3"/>
      <c r="B148" s="1"/>
      <c r="C148" s="3"/>
      <c r="D148" s="3"/>
      <c r="E148" s="3"/>
      <c r="F148" s="3"/>
      <c r="G148" s="4"/>
      <c r="H148" s="3"/>
      <c r="I148" s="3"/>
      <c r="J148" s="41"/>
      <c r="K148" s="39"/>
      <c r="L148" s="43" t="s">
        <v>97</v>
      </c>
      <c r="M148" s="40"/>
      <c r="N148" s="39"/>
      <c r="O148" s="4"/>
    </row>
    <row r="149" spans="1:15" ht="15.75" customHeight="1">
      <c r="A149" s="3"/>
      <c r="B149" s="1"/>
      <c r="C149" s="3"/>
      <c r="D149" s="3"/>
      <c r="E149" s="3"/>
      <c r="F149" s="3"/>
      <c r="G149" s="4"/>
      <c r="H149" s="3"/>
      <c r="I149" s="3"/>
      <c r="J149" s="41"/>
      <c r="K149" s="44"/>
      <c r="L149" s="44"/>
      <c r="M149" s="45"/>
      <c r="N149" s="41"/>
      <c r="O149" s="4"/>
    </row>
    <row r="150" spans="1:15" ht="15.75" customHeight="1">
      <c r="A150" s="3"/>
      <c r="B150" s="1"/>
      <c r="C150" s="3"/>
      <c r="D150" s="3"/>
      <c r="E150" s="3"/>
      <c r="F150" s="3"/>
      <c r="G150" s="4"/>
      <c r="H150" s="3"/>
      <c r="I150" s="3"/>
      <c r="J150" s="1"/>
      <c r="K150" s="3"/>
      <c r="L150" s="3"/>
      <c r="M150" s="3"/>
      <c r="N150" s="3"/>
      <c r="O150" s="4"/>
    </row>
    <row r="151" spans="1:15" ht="15.75" customHeight="1">
      <c r="A151" s="1"/>
      <c r="B151" s="1" t="s">
        <v>0</v>
      </c>
      <c r="C151" s="2" t="s">
        <v>1</v>
      </c>
      <c r="D151" s="3"/>
      <c r="E151" s="3"/>
      <c r="F151" s="3"/>
      <c r="G151" s="4"/>
      <c r="H151" s="3"/>
      <c r="I151" s="3"/>
      <c r="J151" s="1"/>
      <c r="L151" s="5" t="s">
        <v>2</v>
      </c>
      <c r="N151" s="1"/>
      <c r="O151" s="4"/>
    </row>
    <row r="152" spans="1:15" ht="15.75" customHeight="1">
      <c r="A152" s="7" t="s">
        <v>3</v>
      </c>
      <c r="B152" s="5"/>
      <c r="C152" s="3"/>
      <c r="D152" s="3"/>
      <c r="E152" s="3"/>
      <c r="F152" s="3"/>
      <c r="G152" s="4"/>
      <c r="H152" s="3"/>
      <c r="I152" s="3"/>
      <c r="J152" s="1"/>
      <c r="L152" s="5" t="s">
        <v>4</v>
      </c>
      <c r="N152" s="1"/>
      <c r="O152" s="4"/>
    </row>
    <row r="153" spans="1:15" ht="10.5" customHeight="1">
      <c r="A153" s="7"/>
      <c r="B153" s="5"/>
      <c r="C153" s="3"/>
      <c r="D153" s="3"/>
      <c r="E153" s="3"/>
      <c r="F153" s="3"/>
      <c r="G153" s="4"/>
      <c r="H153" s="3"/>
      <c r="I153" s="3"/>
      <c r="J153" s="1"/>
      <c r="K153" s="3"/>
      <c r="L153" s="3"/>
      <c r="M153" s="5"/>
      <c r="N153" s="1"/>
      <c r="O153" s="4"/>
    </row>
    <row r="154" spans="1:15" s="15" customFormat="1" ht="15.75" customHeight="1">
      <c r="A154" s="8"/>
      <c r="B154" s="9"/>
      <c r="C154" s="8"/>
      <c r="D154" s="8"/>
      <c r="E154" s="8"/>
      <c r="F154" s="8"/>
      <c r="G154" s="10"/>
      <c r="H154" s="11" t="s">
        <v>567</v>
      </c>
      <c r="I154" s="12"/>
      <c r="J154" s="13"/>
      <c r="K154" s="8"/>
      <c r="L154" s="8"/>
      <c r="M154" s="9"/>
      <c r="N154" s="9"/>
      <c r="O154" s="14"/>
    </row>
    <row r="155" spans="1:15" s="15" customFormat="1" ht="15.75" customHeight="1">
      <c r="A155" s="8"/>
      <c r="B155" s="9"/>
      <c r="C155" s="8"/>
      <c r="D155" s="8"/>
      <c r="E155" s="8"/>
      <c r="F155" s="8"/>
      <c r="G155" s="10"/>
      <c r="H155" s="11" t="s">
        <v>400</v>
      </c>
      <c r="I155" s="12"/>
      <c r="J155" s="13"/>
      <c r="K155" s="8"/>
      <c r="L155" s="8"/>
      <c r="M155" s="9"/>
      <c r="N155" s="9"/>
      <c r="O155" s="14"/>
    </row>
    <row r="156" spans="1:15" s="15" customFormat="1" ht="9.75" customHeight="1">
      <c r="A156" s="8"/>
      <c r="B156" s="9"/>
      <c r="C156" s="8"/>
      <c r="D156" s="8"/>
      <c r="E156" s="8"/>
      <c r="F156" s="8"/>
      <c r="G156" s="10"/>
      <c r="H156" s="13"/>
      <c r="I156" s="12"/>
      <c r="J156" s="13"/>
      <c r="K156" s="8"/>
      <c r="L156" s="8"/>
      <c r="M156" s="9"/>
      <c r="N156" s="9"/>
      <c r="O156" s="14"/>
    </row>
    <row r="157" spans="1:15" s="23" customFormat="1" ht="15.75" customHeight="1">
      <c r="A157" s="16" t="s">
        <v>5</v>
      </c>
      <c r="B157" s="17" t="s">
        <v>6</v>
      </c>
      <c r="C157" s="18" t="s">
        <v>7</v>
      </c>
      <c r="D157" s="19"/>
      <c r="E157" s="20" t="s">
        <v>8</v>
      </c>
      <c r="F157" s="20" t="s">
        <v>9</v>
      </c>
      <c r="G157" s="21" t="s">
        <v>10</v>
      </c>
      <c r="H157" s="22"/>
      <c r="I157" s="16" t="s">
        <v>5</v>
      </c>
      <c r="J157" s="17" t="s">
        <v>6</v>
      </c>
      <c r="K157" s="18" t="s">
        <v>7</v>
      </c>
      <c r="L157" s="19"/>
      <c r="M157" s="20" t="s">
        <v>8</v>
      </c>
      <c r="N157" s="20" t="s">
        <v>9</v>
      </c>
      <c r="O157" s="21" t="s">
        <v>10</v>
      </c>
    </row>
    <row r="158" spans="1:15" s="31" customFormat="1" ht="17.25" customHeight="1">
      <c r="A158" s="24">
        <v>1</v>
      </c>
      <c r="B158" s="24">
        <v>1230110028</v>
      </c>
      <c r="C158" s="64" t="s">
        <v>568</v>
      </c>
      <c r="D158" s="65" t="s">
        <v>168</v>
      </c>
      <c r="E158" s="26"/>
      <c r="F158" s="26"/>
      <c r="G158" s="27">
        <f t="shared" ref="G158:G194" si="7">ROUND((E158*1+F158*2)/3,0)</f>
        <v>0</v>
      </c>
      <c r="H158" s="28"/>
      <c r="I158" s="24">
        <v>38</v>
      </c>
      <c r="J158" s="24">
        <v>1230110552</v>
      </c>
      <c r="K158" s="64" t="s">
        <v>595</v>
      </c>
      <c r="L158" s="65" t="s">
        <v>253</v>
      </c>
      <c r="M158" s="29"/>
      <c r="N158" s="30"/>
      <c r="O158" s="27">
        <f t="shared" ref="O158:O194" si="8">ROUND((M158*1+N158*2)/3,0)</f>
        <v>0</v>
      </c>
    </row>
    <row r="159" spans="1:15" s="31" customFormat="1" ht="17.25" customHeight="1">
      <c r="A159" s="24">
        <v>2</v>
      </c>
      <c r="B159" s="24">
        <v>1230110016</v>
      </c>
      <c r="C159" s="64" t="s">
        <v>351</v>
      </c>
      <c r="D159" s="65" t="s">
        <v>12</v>
      </c>
      <c r="E159" s="26"/>
      <c r="F159" s="26"/>
      <c r="G159" s="27">
        <f t="shared" si="7"/>
        <v>0</v>
      </c>
      <c r="H159" s="32"/>
      <c r="I159" s="24">
        <v>39</v>
      </c>
      <c r="J159" s="24">
        <v>1230110567</v>
      </c>
      <c r="K159" s="64" t="s">
        <v>38</v>
      </c>
      <c r="L159" s="65" t="s">
        <v>289</v>
      </c>
      <c r="M159" s="29"/>
      <c r="N159" s="30"/>
      <c r="O159" s="27">
        <f t="shared" si="8"/>
        <v>0</v>
      </c>
    </row>
    <row r="160" spans="1:15" s="31" customFormat="1" ht="17.25" customHeight="1">
      <c r="A160" s="24">
        <v>3</v>
      </c>
      <c r="B160" s="24">
        <v>1230110024</v>
      </c>
      <c r="C160" s="64" t="s">
        <v>569</v>
      </c>
      <c r="D160" s="65" t="s">
        <v>12</v>
      </c>
      <c r="E160" s="26"/>
      <c r="F160" s="26"/>
      <c r="G160" s="27">
        <f t="shared" si="7"/>
        <v>0</v>
      </c>
      <c r="H160" s="32"/>
      <c r="I160" s="24">
        <v>40</v>
      </c>
      <c r="J160" s="24">
        <v>1230110571</v>
      </c>
      <c r="K160" s="64" t="s">
        <v>167</v>
      </c>
      <c r="L160" s="65" t="s">
        <v>289</v>
      </c>
      <c r="M160" s="33"/>
      <c r="N160" s="34"/>
      <c r="O160" s="27">
        <f t="shared" si="8"/>
        <v>0</v>
      </c>
    </row>
    <row r="161" spans="1:15" s="31" customFormat="1" ht="17.25" customHeight="1">
      <c r="A161" s="24">
        <v>4</v>
      </c>
      <c r="B161" s="24">
        <v>1230110037</v>
      </c>
      <c r="C161" s="64" t="s">
        <v>570</v>
      </c>
      <c r="D161" s="65" t="s">
        <v>571</v>
      </c>
      <c r="E161" s="26"/>
      <c r="F161" s="26"/>
      <c r="G161" s="27">
        <f t="shared" si="7"/>
        <v>0</v>
      </c>
      <c r="H161" s="32"/>
      <c r="I161" s="24">
        <v>41</v>
      </c>
      <c r="J161" s="24">
        <v>1230110585</v>
      </c>
      <c r="K161" s="64" t="s">
        <v>596</v>
      </c>
      <c r="L161" s="65" t="s">
        <v>597</v>
      </c>
      <c r="M161" s="29"/>
      <c r="N161" s="30"/>
      <c r="O161" s="27">
        <f t="shared" si="8"/>
        <v>0</v>
      </c>
    </row>
    <row r="162" spans="1:15" s="35" customFormat="1" ht="17.25" customHeight="1">
      <c r="A162" s="24">
        <v>5</v>
      </c>
      <c r="B162" s="24">
        <v>1230120009</v>
      </c>
      <c r="C162" s="64" t="s">
        <v>572</v>
      </c>
      <c r="D162" s="65" t="s">
        <v>102</v>
      </c>
      <c r="E162" s="26"/>
      <c r="F162" s="26"/>
      <c r="G162" s="27">
        <f t="shared" si="7"/>
        <v>0</v>
      </c>
      <c r="H162" s="28"/>
      <c r="I162" s="24">
        <v>42</v>
      </c>
      <c r="J162" s="24">
        <v>1230110611</v>
      </c>
      <c r="K162" s="64" t="s">
        <v>598</v>
      </c>
      <c r="L162" s="65" t="s">
        <v>256</v>
      </c>
      <c r="M162" s="29"/>
      <c r="N162" s="30"/>
      <c r="O162" s="27">
        <f t="shared" si="8"/>
        <v>0</v>
      </c>
    </row>
    <row r="163" spans="1:15" s="35" customFormat="1" ht="17.25" customHeight="1">
      <c r="A163" s="24">
        <v>6</v>
      </c>
      <c r="B163" s="24">
        <v>1230120015</v>
      </c>
      <c r="C163" s="64" t="s">
        <v>573</v>
      </c>
      <c r="D163" s="65" t="s">
        <v>221</v>
      </c>
      <c r="E163" s="49"/>
      <c r="F163" s="49"/>
      <c r="G163" s="27">
        <f t="shared" si="7"/>
        <v>0</v>
      </c>
      <c r="H163" s="32"/>
      <c r="I163" s="24">
        <v>43</v>
      </c>
      <c r="J163" s="24">
        <v>1230110635</v>
      </c>
      <c r="K163" s="64" t="s">
        <v>191</v>
      </c>
      <c r="L163" s="65" t="s">
        <v>23</v>
      </c>
      <c r="M163" s="29"/>
      <c r="N163" s="30"/>
      <c r="O163" s="27">
        <f t="shared" si="8"/>
        <v>0</v>
      </c>
    </row>
    <row r="164" spans="1:15" s="35" customFormat="1" ht="17.25" customHeight="1">
      <c r="A164" s="24">
        <v>7</v>
      </c>
      <c r="B164" s="46">
        <v>1230110075</v>
      </c>
      <c r="C164" s="64" t="s">
        <v>574</v>
      </c>
      <c r="D164" s="65" t="s">
        <v>105</v>
      </c>
      <c r="E164" s="26"/>
      <c r="F164" s="26"/>
      <c r="G164" s="27">
        <f t="shared" si="7"/>
        <v>0</v>
      </c>
      <c r="H164" s="32"/>
      <c r="I164" s="24">
        <v>44</v>
      </c>
      <c r="J164" s="24">
        <v>1230110637</v>
      </c>
      <c r="K164" s="64" t="s">
        <v>389</v>
      </c>
      <c r="L164" s="65" t="s">
        <v>23</v>
      </c>
      <c r="M164" s="29"/>
      <c r="N164" s="30"/>
      <c r="O164" s="27">
        <f t="shared" si="8"/>
        <v>0</v>
      </c>
    </row>
    <row r="165" spans="1:15" s="35" customFormat="1" ht="17.25" customHeight="1">
      <c r="A165" s="24">
        <v>8</v>
      </c>
      <c r="B165" s="46">
        <v>1230120089</v>
      </c>
      <c r="C165" s="64" t="s">
        <v>575</v>
      </c>
      <c r="D165" s="65" t="s">
        <v>115</v>
      </c>
      <c r="E165" s="50"/>
      <c r="F165" s="50"/>
      <c r="G165" s="27">
        <f t="shared" si="7"/>
        <v>0</v>
      </c>
      <c r="H165" s="28"/>
      <c r="I165" s="24">
        <v>45</v>
      </c>
      <c r="J165" s="24">
        <v>1230110665</v>
      </c>
      <c r="K165" s="64" t="s">
        <v>599</v>
      </c>
      <c r="L165" s="65" t="s">
        <v>259</v>
      </c>
      <c r="M165" s="29"/>
      <c r="N165" s="30"/>
      <c r="O165" s="27">
        <f t="shared" si="8"/>
        <v>0</v>
      </c>
    </row>
    <row r="166" spans="1:15" s="35" customFormat="1" ht="17.25" customHeight="1">
      <c r="A166" s="24">
        <v>9</v>
      </c>
      <c r="B166" s="24">
        <v>1230110083</v>
      </c>
      <c r="C166" s="64" t="s">
        <v>576</v>
      </c>
      <c r="D166" s="65" t="s">
        <v>37</v>
      </c>
      <c r="E166" s="26"/>
      <c r="F166" s="26"/>
      <c r="G166" s="27">
        <f t="shared" si="7"/>
        <v>0</v>
      </c>
      <c r="H166" s="32"/>
      <c r="I166" s="24">
        <v>46</v>
      </c>
      <c r="J166" s="24">
        <v>1230120055</v>
      </c>
      <c r="K166" s="64" t="s">
        <v>470</v>
      </c>
      <c r="L166" s="65" t="s">
        <v>227</v>
      </c>
      <c r="M166" s="29"/>
      <c r="N166" s="30"/>
      <c r="O166" s="27">
        <f t="shared" si="8"/>
        <v>0</v>
      </c>
    </row>
    <row r="167" spans="1:15" s="35" customFormat="1" ht="17.25" customHeight="1">
      <c r="A167" s="24">
        <v>10</v>
      </c>
      <c r="B167" s="24">
        <v>1230110094</v>
      </c>
      <c r="C167" s="64" t="s">
        <v>324</v>
      </c>
      <c r="D167" s="65" t="s">
        <v>577</v>
      </c>
      <c r="E167" s="26"/>
      <c r="F167" s="26"/>
      <c r="G167" s="27">
        <f t="shared" si="7"/>
        <v>0</v>
      </c>
      <c r="H167" s="32"/>
      <c r="I167" s="24">
        <v>47</v>
      </c>
      <c r="J167" s="24">
        <v>1230110679</v>
      </c>
      <c r="K167" s="64" t="s">
        <v>600</v>
      </c>
      <c r="L167" s="65" t="s">
        <v>227</v>
      </c>
      <c r="M167" s="33"/>
      <c r="N167" s="34"/>
      <c r="O167" s="27">
        <f t="shared" si="8"/>
        <v>0</v>
      </c>
    </row>
    <row r="168" spans="1:15" s="35" customFormat="1" ht="17.25" customHeight="1">
      <c r="A168" s="24">
        <v>11</v>
      </c>
      <c r="B168" s="24">
        <v>1230110118</v>
      </c>
      <c r="C168" s="64" t="s">
        <v>578</v>
      </c>
      <c r="D168" s="65" t="s">
        <v>46</v>
      </c>
      <c r="E168" s="26"/>
      <c r="F168" s="26"/>
      <c r="G168" s="27">
        <f t="shared" si="7"/>
        <v>0</v>
      </c>
      <c r="H168" s="32"/>
      <c r="I168" s="24">
        <v>48</v>
      </c>
      <c r="J168" s="24">
        <v>1230110690</v>
      </c>
      <c r="K168" s="64" t="s">
        <v>601</v>
      </c>
      <c r="L168" s="65" t="s">
        <v>116</v>
      </c>
      <c r="M168" s="29"/>
      <c r="N168" s="30"/>
      <c r="O168" s="27">
        <f t="shared" si="8"/>
        <v>0</v>
      </c>
    </row>
    <row r="169" spans="1:15" s="35" customFormat="1" ht="17.25" customHeight="1">
      <c r="A169" s="24">
        <v>12</v>
      </c>
      <c r="B169" s="24">
        <v>1230110147</v>
      </c>
      <c r="C169" s="64" t="s">
        <v>579</v>
      </c>
      <c r="D169" s="65" t="s">
        <v>48</v>
      </c>
      <c r="E169" s="26"/>
      <c r="F169" s="26"/>
      <c r="G169" s="27">
        <f t="shared" si="7"/>
        <v>0</v>
      </c>
      <c r="H169" s="28"/>
      <c r="I169" s="24">
        <v>49</v>
      </c>
      <c r="J169" s="24">
        <v>1230110692</v>
      </c>
      <c r="K169" s="64" t="s">
        <v>602</v>
      </c>
      <c r="L169" s="65" t="s">
        <v>116</v>
      </c>
      <c r="M169" s="29"/>
      <c r="N169" s="30"/>
      <c r="O169" s="27">
        <f t="shared" si="8"/>
        <v>0</v>
      </c>
    </row>
    <row r="170" spans="1:15" s="35" customFormat="1" ht="17.25" customHeight="1">
      <c r="A170" s="24">
        <v>13</v>
      </c>
      <c r="B170" s="24">
        <v>1230110165</v>
      </c>
      <c r="C170" s="64" t="s">
        <v>26</v>
      </c>
      <c r="D170" s="65" t="s">
        <v>48</v>
      </c>
      <c r="E170" s="26"/>
      <c r="F170" s="26"/>
      <c r="G170" s="27">
        <f t="shared" si="7"/>
        <v>0</v>
      </c>
      <c r="H170" s="32"/>
      <c r="I170" s="24">
        <v>50</v>
      </c>
      <c r="J170" s="24">
        <v>1230110696</v>
      </c>
      <c r="K170" s="64" t="s">
        <v>118</v>
      </c>
      <c r="L170" s="65" t="s">
        <v>116</v>
      </c>
      <c r="M170" s="29"/>
      <c r="N170" s="30"/>
      <c r="O170" s="27">
        <f t="shared" si="8"/>
        <v>0</v>
      </c>
    </row>
    <row r="171" spans="1:15" s="35" customFormat="1" ht="17.25" customHeight="1">
      <c r="A171" s="24">
        <v>14</v>
      </c>
      <c r="B171" s="24">
        <v>1230110163</v>
      </c>
      <c r="C171" s="64" t="s">
        <v>31</v>
      </c>
      <c r="D171" s="65" t="s">
        <v>190</v>
      </c>
      <c r="E171" s="26"/>
      <c r="F171" s="26"/>
      <c r="G171" s="27">
        <f t="shared" si="7"/>
        <v>0</v>
      </c>
      <c r="H171" s="32"/>
      <c r="I171" s="24">
        <v>51</v>
      </c>
      <c r="J171" s="24">
        <v>1230110723</v>
      </c>
      <c r="K171" s="64" t="s">
        <v>603</v>
      </c>
      <c r="L171" s="65" t="s">
        <v>119</v>
      </c>
      <c r="M171" s="29"/>
      <c r="N171" s="30"/>
      <c r="O171" s="27">
        <f t="shared" si="8"/>
        <v>0</v>
      </c>
    </row>
    <row r="172" spans="1:15" s="35" customFormat="1" ht="17.25" customHeight="1">
      <c r="A172" s="24">
        <v>15</v>
      </c>
      <c r="B172" s="24">
        <v>1230110170</v>
      </c>
      <c r="C172" s="64" t="s">
        <v>580</v>
      </c>
      <c r="D172" s="65" t="s">
        <v>236</v>
      </c>
      <c r="E172" s="67"/>
      <c r="F172" s="67"/>
      <c r="G172" s="27">
        <f t="shared" si="7"/>
        <v>0</v>
      </c>
      <c r="H172" s="28"/>
      <c r="I172" s="24">
        <v>52</v>
      </c>
      <c r="J172" s="24">
        <v>1230110742</v>
      </c>
      <c r="K172" s="64" t="s">
        <v>516</v>
      </c>
      <c r="L172" s="65" t="s">
        <v>117</v>
      </c>
      <c r="M172" s="29"/>
      <c r="N172" s="30"/>
      <c r="O172" s="27">
        <f t="shared" si="8"/>
        <v>0</v>
      </c>
    </row>
    <row r="173" spans="1:15" s="35" customFormat="1" ht="17.25" customHeight="1">
      <c r="A173" s="24">
        <v>16</v>
      </c>
      <c r="B173" s="24">
        <v>1230110172</v>
      </c>
      <c r="C173" s="64" t="s">
        <v>581</v>
      </c>
      <c r="D173" s="65" t="s">
        <v>582</v>
      </c>
      <c r="E173" s="26"/>
      <c r="F173" s="26"/>
      <c r="G173" s="27">
        <f t="shared" si="7"/>
        <v>0</v>
      </c>
      <c r="H173" s="32"/>
      <c r="I173" s="24">
        <v>53</v>
      </c>
      <c r="J173" s="24">
        <v>1230110766</v>
      </c>
      <c r="K173" s="64" t="s">
        <v>604</v>
      </c>
      <c r="L173" s="65" t="s">
        <v>605</v>
      </c>
      <c r="M173" s="29"/>
      <c r="N173" s="30"/>
      <c r="O173" s="27">
        <f t="shared" si="8"/>
        <v>0</v>
      </c>
    </row>
    <row r="174" spans="1:15" s="35" customFormat="1" ht="17.25" customHeight="1">
      <c r="A174" s="24">
        <v>17</v>
      </c>
      <c r="B174" s="24">
        <v>1230110173</v>
      </c>
      <c r="C174" s="64" t="s">
        <v>127</v>
      </c>
      <c r="D174" s="65" t="s">
        <v>62</v>
      </c>
      <c r="E174" s="26"/>
      <c r="F174" s="26"/>
      <c r="G174" s="27">
        <f t="shared" si="7"/>
        <v>0</v>
      </c>
      <c r="H174" s="32"/>
      <c r="I174" s="24">
        <v>54</v>
      </c>
      <c r="J174" s="24">
        <v>1230110778</v>
      </c>
      <c r="K174" s="64" t="s">
        <v>393</v>
      </c>
      <c r="L174" s="65" t="s">
        <v>233</v>
      </c>
      <c r="M174" s="29"/>
      <c r="N174" s="30"/>
      <c r="O174" s="27">
        <f t="shared" si="8"/>
        <v>0</v>
      </c>
    </row>
    <row r="175" spans="1:15" s="35" customFormat="1" ht="17.25" customHeight="1">
      <c r="A175" s="24">
        <v>18</v>
      </c>
      <c r="B175" s="24">
        <v>1230110180</v>
      </c>
      <c r="C175" s="64" t="s">
        <v>268</v>
      </c>
      <c r="D175" s="65" t="s">
        <v>60</v>
      </c>
      <c r="E175" s="26"/>
      <c r="F175" s="26"/>
      <c r="G175" s="27">
        <f t="shared" si="7"/>
        <v>0</v>
      </c>
      <c r="H175" s="32"/>
      <c r="I175" s="24">
        <v>55</v>
      </c>
      <c r="J175" s="24">
        <v>1230110790</v>
      </c>
      <c r="K175" s="64" t="s">
        <v>58</v>
      </c>
      <c r="L175" s="65" t="s">
        <v>195</v>
      </c>
      <c r="M175" s="29"/>
      <c r="N175" s="30"/>
      <c r="O175" s="27">
        <f t="shared" si="8"/>
        <v>0</v>
      </c>
    </row>
    <row r="176" spans="1:15" s="35" customFormat="1" ht="17.25" customHeight="1">
      <c r="A176" s="24">
        <v>19</v>
      </c>
      <c r="B176" s="24">
        <v>1230120027</v>
      </c>
      <c r="C176" s="64" t="s">
        <v>583</v>
      </c>
      <c r="D176" s="65" t="s">
        <v>584</v>
      </c>
      <c r="E176" s="26"/>
      <c r="F176" s="26"/>
      <c r="G176" s="27">
        <f t="shared" si="7"/>
        <v>0</v>
      </c>
      <c r="H176" s="28"/>
      <c r="I176" s="24">
        <v>56</v>
      </c>
      <c r="J176" s="24">
        <v>1230110813</v>
      </c>
      <c r="K176" s="64" t="s">
        <v>40</v>
      </c>
      <c r="L176" s="65" t="s">
        <v>132</v>
      </c>
      <c r="M176" s="29"/>
      <c r="N176" s="30"/>
      <c r="O176" s="27">
        <f t="shared" si="8"/>
        <v>0</v>
      </c>
    </row>
    <row r="177" spans="1:15" s="35" customFormat="1" ht="17.25" customHeight="1">
      <c r="A177" s="24">
        <v>20</v>
      </c>
      <c r="B177" s="24">
        <v>1230110201</v>
      </c>
      <c r="C177" s="64" t="s">
        <v>585</v>
      </c>
      <c r="D177" s="65" t="s">
        <v>206</v>
      </c>
      <c r="E177" s="26"/>
      <c r="F177" s="26"/>
      <c r="G177" s="27">
        <f t="shared" si="7"/>
        <v>0</v>
      </c>
      <c r="H177" s="32"/>
      <c r="I177" s="24">
        <v>57</v>
      </c>
      <c r="J177" s="24">
        <v>1230110816</v>
      </c>
      <c r="K177" s="64" t="s">
        <v>325</v>
      </c>
      <c r="L177" s="65" t="s">
        <v>356</v>
      </c>
      <c r="M177" s="29"/>
      <c r="N177" s="30"/>
      <c r="O177" s="27">
        <f t="shared" si="8"/>
        <v>0</v>
      </c>
    </row>
    <row r="178" spans="1:15" s="35" customFormat="1" ht="17.25" customHeight="1">
      <c r="A178" s="24">
        <v>21</v>
      </c>
      <c r="B178" s="24">
        <v>1230110209</v>
      </c>
      <c r="C178" s="64" t="s">
        <v>149</v>
      </c>
      <c r="D178" s="65" t="s">
        <v>76</v>
      </c>
      <c r="E178" s="26"/>
      <c r="F178" s="26"/>
      <c r="G178" s="27">
        <f t="shared" si="7"/>
        <v>0</v>
      </c>
      <c r="H178" s="32"/>
      <c r="I178" s="24">
        <v>58</v>
      </c>
      <c r="J178" s="24">
        <v>1230110832</v>
      </c>
      <c r="K178" s="64" t="s">
        <v>606</v>
      </c>
      <c r="L178" s="65" t="s">
        <v>137</v>
      </c>
      <c r="M178" s="29"/>
      <c r="N178" s="30"/>
      <c r="O178" s="27">
        <f t="shared" si="8"/>
        <v>0</v>
      </c>
    </row>
    <row r="179" spans="1:15" s="35" customFormat="1" ht="17.25" customHeight="1">
      <c r="A179" s="24">
        <v>22</v>
      </c>
      <c r="B179" s="24">
        <v>1230110210</v>
      </c>
      <c r="C179" s="64" t="s">
        <v>586</v>
      </c>
      <c r="D179" s="65" t="s">
        <v>140</v>
      </c>
      <c r="E179" s="26"/>
      <c r="F179" s="26"/>
      <c r="G179" s="27">
        <f t="shared" si="7"/>
        <v>0</v>
      </c>
      <c r="H179" s="28"/>
      <c r="I179" s="24">
        <v>59</v>
      </c>
      <c r="J179" s="24">
        <v>1230110846</v>
      </c>
      <c r="K179" s="64" t="s">
        <v>370</v>
      </c>
      <c r="L179" s="65" t="s">
        <v>93</v>
      </c>
      <c r="M179" s="29"/>
      <c r="N179" s="30"/>
      <c r="O179" s="27">
        <f t="shared" si="8"/>
        <v>0</v>
      </c>
    </row>
    <row r="180" spans="1:15" s="35" customFormat="1" ht="17.25" customHeight="1">
      <c r="A180" s="24">
        <v>23</v>
      </c>
      <c r="B180" s="24">
        <v>1230110211</v>
      </c>
      <c r="C180" s="64" t="s">
        <v>108</v>
      </c>
      <c r="D180" s="65" t="s">
        <v>140</v>
      </c>
      <c r="E180" s="26"/>
      <c r="F180" s="26"/>
      <c r="G180" s="27">
        <f t="shared" si="7"/>
        <v>0</v>
      </c>
      <c r="H180" s="32"/>
      <c r="I180" s="24">
        <v>60</v>
      </c>
      <c r="J180" s="24">
        <v>1230110853</v>
      </c>
      <c r="K180" s="64" t="s">
        <v>179</v>
      </c>
      <c r="L180" s="65" t="s">
        <v>52</v>
      </c>
      <c r="M180" s="33"/>
      <c r="N180" s="34"/>
      <c r="O180" s="27">
        <f t="shared" si="8"/>
        <v>0</v>
      </c>
    </row>
    <row r="181" spans="1:15" s="35" customFormat="1" ht="17.25" customHeight="1">
      <c r="A181" s="24">
        <v>24</v>
      </c>
      <c r="B181" s="24">
        <v>1230110218</v>
      </c>
      <c r="C181" s="64" t="s">
        <v>40</v>
      </c>
      <c r="D181" s="65" t="s">
        <v>140</v>
      </c>
      <c r="E181" s="26"/>
      <c r="F181" s="26"/>
      <c r="G181" s="27">
        <f t="shared" si="7"/>
        <v>0</v>
      </c>
      <c r="H181" s="32"/>
      <c r="I181" s="24">
        <v>61</v>
      </c>
      <c r="J181" s="24">
        <v>1230110865</v>
      </c>
      <c r="K181" s="64" t="s">
        <v>323</v>
      </c>
      <c r="L181" s="65" t="s">
        <v>205</v>
      </c>
      <c r="M181" s="29"/>
      <c r="N181" s="30"/>
      <c r="O181" s="27">
        <f t="shared" si="8"/>
        <v>0</v>
      </c>
    </row>
    <row r="182" spans="1:15" s="35" customFormat="1" ht="17.25" customHeight="1">
      <c r="A182" s="24">
        <v>25</v>
      </c>
      <c r="B182" s="24">
        <v>1230110226</v>
      </c>
      <c r="C182" s="64" t="s">
        <v>587</v>
      </c>
      <c r="D182" s="65" t="s">
        <v>141</v>
      </c>
      <c r="E182" s="26"/>
      <c r="F182" s="26"/>
      <c r="G182" s="27">
        <f t="shared" si="7"/>
        <v>0</v>
      </c>
      <c r="H182" s="32"/>
      <c r="I182" s="24">
        <v>62</v>
      </c>
      <c r="J182" s="24">
        <v>1230110876</v>
      </c>
      <c r="K182" s="64" t="s">
        <v>268</v>
      </c>
      <c r="L182" s="65" t="s">
        <v>388</v>
      </c>
      <c r="M182" s="29"/>
      <c r="N182" s="30"/>
      <c r="O182" s="27">
        <f t="shared" si="8"/>
        <v>0</v>
      </c>
    </row>
    <row r="183" spans="1:15" s="35" customFormat="1" ht="17.25" customHeight="1">
      <c r="A183" s="24">
        <v>26</v>
      </c>
      <c r="B183" s="24">
        <v>1230110238</v>
      </c>
      <c r="C183" s="64" t="s">
        <v>25</v>
      </c>
      <c r="D183" s="65" t="s">
        <v>141</v>
      </c>
      <c r="E183" s="26"/>
      <c r="F183" s="26"/>
      <c r="G183" s="27">
        <f t="shared" si="7"/>
        <v>0</v>
      </c>
      <c r="H183" s="28"/>
      <c r="I183" s="24">
        <v>63</v>
      </c>
      <c r="J183" s="24">
        <v>1230110877</v>
      </c>
      <c r="K183" s="64" t="s">
        <v>607</v>
      </c>
      <c r="L183" s="65" t="s">
        <v>152</v>
      </c>
      <c r="M183" s="29"/>
      <c r="N183" s="30"/>
      <c r="O183" s="27">
        <f t="shared" si="8"/>
        <v>0</v>
      </c>
    </row>
    <row r="184" spans="1:15" s="35" customFormat="1" ht="17.25" customHeight="1">
      <c r="A184" s="24">
        <v>27</v>
      </c>
      <c r="B184" s="24">
        <v>1230110252</v>
      </c>
      <c r="C184" s="64" t="s">
        <v>588</v>
      </c>
      <c r="D184" s="65" t="s">
        <v>589</v>
      </c>
      <c r="E184" s="26"/>
      <c r="F184" s="26"/>
      <c r="G184" s="27">
        <f t="shared" si="7"/>
        <v>0</v>
      </c>
      <c r="H184" s="32"/>
      <c r="I184" s="24">
        <v>64</v>
      </c>
      <c r="J184" s="24">
        <v>1230120068</v>
      </c>
      <c r="K184" s="64" t="s">
        <v>608</v>
      </c>
      <c r="L184" s="65" t="s">
        <v>609</v>
      </c>
      <c r="M184" s="29"/>
      <c r="N184" s="30"/>
      <c r="O184" s="27">
        <f t="shared" si="8"/>
        <v>0</v>
      </c>
    </row>
    <row r="185" spans="1:15" s="35" customFormat="1" ht="17.25" customHeight="1">
      <c r="A185" s="24">
        <v>28</v>
      </c>
      <c r="B185" s="24">
        <v>1230110281</v>
      </c>
      <c r="C185" s="64"/>
      <c r="D185" s="65" t="s">
        <v>590</v>
      </c>
      <c r="E185" s="26"/>
      <c r="F185" s="26"/>
      <c r="G185" s="27">
        <f t="shared" si="7"/>
        <v>0</v>
      </c>
      <c r="H185" s="32"/>
      <c r="I185" s="24">
        <v>65</v>
      </c>
      <c r="J185" s="24">
        <v>1230110886</v>
      </c>
      <c r="K185" s="64" t="s">
        <v>610</v>
      </c>
      <c r="L185" s="65" t="s">
        <v>279</v>
      </c>
      <c r="M185" s="29"/>
      <c r="N185" s="30"/>
      <c r="O185" s="27">
        <f t="shared" si="8"/>
        <v>0</v>
      </c>
    </row>
    <row r="186" spans="1:15" s="35" customFormat="1" ht="17.25" customHeight="1">
      <c r="A186" s="24">
        <v>29</v>
      </c>
      <c r="B186" s="24">
        <v>1230110310</v>
      </c>
      <c r="C186" s="64" t="s">
        <v>591</v>
      </c>
      <c r="D186" s="65" t="s">
        <v>309</v>
      </c>
      <c r="E186" s="26"/>
      <c r="F186" s="26"/>
      <c r="G186" s="27">
        <f t="shared" si="7"/>
        <v>0</v>
      </c>
      <c r="H186" s="32"/>
      <c r="I186" s="24">
        <v>66</v>
      </c>
      <c r="J186" s="24">
        <v>1230110889</v>
      </c>
      <c r="K186" s="64" t="s">
        <v>80</v>
      </c>
      <c r="L186" s="65" t="s">
        <v>81</v>
      </c>
      <c r="M186" s="29"/>
      <c r="N186" s="30"/>
      <c r="O186" s="27">
        <f t="shared" si="8"/>
        <v>0</v>
      </c>
    </row>
    <row r="187" spans="1:15" s="35" customFormat="1" ht="17.25" customHeight="1">
      <c r="A187" s="24">
        <v>30</v>
      </c>
      <c r="B187" s="24">
        <v>1230110316</v>
      </c>
      <c r="C187" s="64" t="s">
        <v>25</v>
      </c>
      <c r="D187" s="65" t="s">
        <v>309</v>
      </c>
      <c r="E187" s="26"/>
      <c r="F187" s="26"/>
      <c r="G187" s="27">
        <f t="shared" si="7"/>
        <v>0</v>
      </c>
      <c r="H187" s="32"/>
      <c r="I187" s="24">
        <v>67</v>
      </c>
      <c r="J187" s="24">
        <v>1230110902</v>
      </c>
      <c r="K187" s="64" t="s">
        <v>257</v>
      </c>
      <c r="L187" s="65" t="s">
        <v>611</v>
      </c>
      <c r="M187" s="29"/>
      <c r="N187" s="30"/>
      <c r="O187" s="27">
        <f t="shared" si="8"/>
        <v>0</v>
      </c>
    </row>
    <row r="188" spans="1:15" s="35" customFormat="1" ht="17.25" customHeight="1">
      <c r="A188" s="24">
        <v>31</v>
      </c>
      <c r="B188" s="24">
        <v>1230110345</v>
      </c>
      <c r="C188" s="64" t="s">
        <v>139</v>
      </c>
      <c r="D188" s="65" t="s">
        <v>90</v>
      </c>
      <c r="E188" s="26"/>
      <c r="F188" s="26"/>
      <c r="G188" s="27">
        <f t="shared" si="7"/>
        <v>0</v>
      </c>
      <c r="H188" s="32"/>
      <c r="I188" s="24">
        <v>68</v>
      </c>
      <c r="J188" s="24">
        <v>1230110928</v>
      </c>
      <c r="K188" s="64" t="s">
        <v>612</v>
      </c>
      <c r="L188" s="65" t="s">
        <v>613</v>
      </c>
      <c r="M188" s="29"/>
      <c r="N188" s="30"/>
      <c r="O188" s="27">
        <f t="shared" si="8"/>
        <v>0</v>
      </c>
    </row>
    <row r="189" spans="1:15" s="35" customFormat="1" ht="17.25" customHeight="1">
      <c r="A189" s="24">
        <v>32</v>
      </c>
      <c r="B189" s="24">
        <v>1230120036</v>
      </c>
      <c r="C189" s="64" t="s">
        <v>592</v>
      </c>
      <c r="D189" s="65" t="s">
        <v>390</v>
      </c>
      <c r="E189" s="26"/>
      <c r="F189" s="26"/>
      <c r="G189" s="27">
        <f t="shared" si="7"/>
        <v>0</v>
      </c>
      <c r="H189" s="32"/>
      <c r="I189" s="24">
        <v>69</v>
      </c>
      <c r="J189" s="24">
        <v>1230110917</v>
      </c>
      <c r="K189" s="64" t="s">
        <v>614</v>
      </c>
      <c r="L189" s="65" t="s">
        <v>615</v>
      </c>
      <c r="M189" s="29"/>
      <c r="N189" s="30"/>
      <c r="O189" s="27">
        <f t="shared" si="8"/>
        <v>0</v>
      </c>
    </row>
    <row r="190" spans="1:15" s="35" customFormat="1" ht="17.25" customHeight="1">
      <c r="A190" s="24">
        <v>33</v>
      </c>
      <c r="B190" s="24">
        <v>1230110365</v>
      </c>
      <c r="C190" s="64" t="s">
        <v>43</v>
      </c>
      <c r="D190" s="65" t="s">
        <v>593</v>
      </c>
      <c r="E190" s="26"/>
      <c r="F190" s="26"/>
      <c r="G190" s="27">
        <f t="shared" si="7"/>
        <v>0</v>
      </c>
      <c r="H190" s="32"/>
      <c r="I190" s="24">
        <v>70</v>
      </c>
      <c r="J190" s="24">
        <v>1230110922</v>
      </c>
      <c r="K190" s="64" t="s">
        <v>616</v>
      </c>
      <c r="L190" s="65" t="s">
        <v>283</v>
      </c>
      <c r="M190" s="29"/>
      <c r="N190" s="30"/>
      <c r="O190" s="27">
        <f t="shared" si="8"/>
        <v>0</v>
      </c>
    </row>
    <row r="191" spans="1:15" s="35" customFormat="1" ht="17.25" customHeight="1">
      <c r="A191" s="24">
        <v>34</v>
      </c>
      <c r="B191" s="24">
        <v>1230110371</v>
      </c>
      <c r="C191" s="64" t="s">
        <v>25</v>
      </c>
      <c r="D191" s="65" t="s">
        <v>365</v>
      </c>
      <c r="E191" s="26"/>
      <c r="F191" s="26"/>
      <c r="G191" s="27">
        <f t="shared" si="7"/>
        <v>0</v>
      </c>
      <c r="H191" s="32"/>
      <c r="I191" s="24">
        <v>71</v>
      </c>
      <c r="J191" s="24">
        <v>1230110939</v>
      </c>
      <c r="K191" s="64" t="s">
        <v>617</v>
      </c>
      <c r="L191" s="65" t="s">
        <v>216</v>
      </c>
      <c r="M191" s="29"/>
      <c r="N191" s="30"/>
      <c r="O191" s="27">
        <f t="shared" si="8"/>
        <v>0</v>
      </c>
    </row>
    <row r="192" spans="1:15" s="35" customFormat="1" ht="17.25" customHeight="1">
      <c r="A192" s="24">
        <v>35</v>
      </c>
      <c r="B192" s="24">
        <v>1230110393</v>
      </c>
      <c r="C192" s="64" t="s">
        <v>124</v>
      </c>
      <c r="D192" s="65" t="s">
        <v>19</v>
      </c>
      <c r="E192" s="26"/>
      <c r="F192" s="26"/>
      <c r="G192" s="27">
        <f t="shared" si="7"/>
        <v>0</v>
      </c>
      <c r="H192" s="32"/>
      <c r="I192" s="24">
        <v>72</v>
      </c>
      <c r="J192" s="24">
        <v>1230110966</v>
      </c>
      <c r="K192" s="64" t="s">
        <v>25</v>
      </c>
      <c r="L192" s="65" t="s">
        <v>216</v>
      </c>
      <c r="M192" s="29"/>
      <c r="N192" s="30"/>
      <c r="O192" s="27">
        <f t="shared" si="8"/>
        <v>0</v>
      </c>
    </row>
    <row r="193" spans="1:15" s="35" customFormat="1" ht="17.25" customHeight="1">
      <c r="A193" s="24">
        <v>36</v>
      </c>
      <c r="B193" s="24">
        <v>1230110405</v>
      </c>
      <c r="C193" s="64" t="s">
        <v>210</v>
      </c>
      <c r="D193" s="65" t="s">
        <v>19</v>
      </c>
      <c r="E193" s="26"/>
      <c r="F193" s="26"/>
      <c r="G193" s="27">
        <f t="shared" si="7"/>
        <v>0</v>
      </c>
      <c r="H193" s="32"/>
      <c r="I193" s="24">
        <v>73</v>
      </c>
      <c r="J193" s="24">
        <v>1230110971</v>
      </c>
      <c r="K193" s="64" t="s">
        <v>618</v>
      </c>
      <c r="L193" s="65" t="s">
        <v>619</v>
      </c>
      <c r="M193" s="29"/>
      <c r="N193" s="30"/>
      <c r="O193" s="27">
        <f t="shared" si="8"/>
        <v>0</v>
      </c>
    </row>
    <row r="194" spans="1:15" s="35" customFormat="1" ht="17.25" customHeight="1">
      <c r="A194" s="24">
        <v>37</v>
      </c>
      <c r="B194" s="24">
        <v>1230110413</v>
      </c>
      <c r="C194" s="64" t="s">
        <v>594</v>
      </c>
      <c r="D194" s="65" t="s">
        <v>21</v>
      </c>
      <c r="E194" s="26"/>
      <c r="F194" s="26"/>
      <c r="G194" s="27">
        <f t="shared" si="7"/>
        <v>0</v>
      </c>
      <c r="H194" s="32"/>
      <c r="I194" s="24">
        <v>74</v>
      </c>
      <c r="J194" s="24"/>
      <c r="K194" s="64" t="s">
        <v>620</v>
      </c>
      <c r="L194" s="65" t="s">
        <v>621</v>
      </c>
      <c r="M194" s="29"/>
      <c r="N194" s="30"/>
      <c r="O194" s="27">
        <f t="shared" si="8"/>
        <v>0</v>
      </c>
    </row>
    <row r="195" spans="1:15" s="35" customFormat="1" ht="17.25" customHeight="1">
      <c r="A195" s="3"/>
      <c r="B195" s="1"/>
      <c r="C195" s="38" t="s">
        <v>94</v>
      </c>
      <c r="D195" s="3"/>
      <c r="E195" s="3"/>
      <c r="F195" s="3"/>
      <c r="G195" s="4"/>
      <c r="H195" s="3"/>
      <c r="I195" s="3"/>
      <c r="J195" s="1"/>
      <c r="K195" s="39"/>
      <c r="L195" s="6" t="s">
        <v>95</v>
      </c>
      <c r="M195" s="40"/>
      <c r="N195" s="39"/>
      <c r="O195" s="4"/>
    </row>
    <row r="196" spans="1:15" ht="15.75" customHeight="1">
      <c r="A196" s="3"/>
      <c r="B196" s="1"/>
      <c r="C196" s="3"/>
      <c r="D196" s="3"/>
      <c r="E196" s="3"/>
      <c r="F196" s="3"/>
      <c r="G196" s="4"/>
      <c r="H196" s="3"/>
      <c r="I196" s="3"/>
      <c r="J196" s="41"/>
      <c r="K196" s="39"/>
      <c r="L196" s="42" t="s">
        <v>96</v>
      </c>
      <c r="M196" s="40"/>
      <c r="N196" s="39"/>
      <c r="O196" s="4"/>
    </row>
    <row r="197" spans="1:15" ht="15.75" customHeight="1">
      <c r="A197" s="3"/>
      <c r="B197" s="1"/>
      <c r="C197" s="3"/>
      <c r="D197" s="3"/>
      <c r="E197" s="3"/>
      <c r="F197" s="3"/>
      <c r="G197" s="4"/>
      <c r="H197" s="3"/>
      <c r="I197" s="3"/>
      <c r="J197" s="41"/>
      <c r="K197" s="39"/>
      <c r="L197" s="43" t="s">
        <v>97</v>
      </c>
      <c r="M197" s="40"/>
      <c r="N197" s="39"/>
      <c r="O197" s="4"/>
    </row>
    <row r="198" spans="1:15" ht="15.75" customHeight="1">
      <c r="A198" s="3"/>
      <c r="B198" s="1"/>
      <c r="C198" s="3"/>
      <c r="D198" s="3"/>
      <c r="E198" s="3"/>
      <c r="F198" s="3"/>
      <c r="G198" s="4"/>
      <c r="H198" s="3"/>
      <c r="I198" s="3"/>
      <c r="J198" s="41"/>
      <c r="K198" s="44"/>
      <c r="L198" s="44"/>
      <c r="M198" s="45"/>
      <c r="N198" s="41"/>
      <c r="O198" s="4"/>
    </row>
    <row r="199" spans="1:15" ht="15.75" customHeight="1">
      <c r="A199" s="3"/>
      <c r="B199" s="1"/>
      <c r="C199" s="3"/>
      <c r="D199" s="3"/>
      <c r="E199" s="3"/>
      <c r="F199" s="3"/>
      <c r="G199" s="4"/>
      <c r="H199" s="3"/>
      <c r="I199" s="3"/>
      <c r="J199" s="1"/>
      <c r="K199" s="3"/>
      <c r="L199" s="3"/>
      <c r="M199" s="3"/>
      <c r="N199" s="3"/>
      <c r="O199" s="4"/>
    </row>
    <row r="200" spans="1:15" ht="15.75" customHeight="1">
      <c r="A200" s="1"/>
      <c r="B200" s="1" t="s">
        <v>0</v>
      </c>
      <c r="C200" s="2" t="s">
        <v>1</v>
      </c>
      <c r="D200" s="3"/>
      <c r="E200" s="3"/>
      <c r="F200" s="3"/>
      <c r="G200" s="4"/>
      <c r="H200" s="3"/>
      <c r="I200" s="3"/>
      <c r="J200" s="1"/>
      <c r="L200" s="5" t="s">
        <v>2</v>
      </c>
      <c r="N200" s="1"/>
      <c r="O200" s="4"/>
    </row>
    <row r="201" spans="1:15" ht="15.75" customHeight="1">
      <c r="A201" s="7" t="s">
        <v>3</v>
      </c>
      <c r="B201" s="5"/>
      <c r="C201" s="3"/>
      <c r="D201" s="3"/>
      <c r="E201" s="3"/>
      <c r="F201" s="3"/>
      <c r="G201" s="4"/>
      <c r="H201" s="3"/>
      <c r="I201" s="3"/>
      <c r="J201" s="1"/>
      <c r="L201" s="5" t="s">
        <v>4</v>
      </c>
      <c r="N201" s="1"/>
      <c r="O201" s="4"/>
    </row>
    <row r="202" spans="1:15" ht="10.5" customHeight="1">
      <c r="A202" s="7"/>
      <c r="B202" s="5"/>
      <c r="C202" s="3"/>
      <c r="D202" s="3"/>
      <c r="E202" s="3"/>
      <c r="F202" s="3"/>
      <c r="G202" s="4"/>
      <c r="H202" s="3"/>
      <c r="I202" s="3"/>
      <c r="J202" s="1"/>
      <c r="K202" s="3"/>
      <c r="L202" s="3"/>
      <c r="M202" s="5"/>
      <c r="N202" s="1"/>
      <c r="O202" s="4"/>
    </row>
    <row r="203" spans="1:15" s="15" customFormat="1" ht="15.75" customHeight="1">
      <c r="A203" s="8"/>
      <c r="B203" s="9"/>
      <c r="C203" s="8"/>
      <c r="D203" s="8"/>
      <c r="E203" s="8"/>
      <c r="F203" s="8"/>
      <c r="G203" s="10"/>
      <c r="H203" s="11" t="s">
        <v>624</v>
      </c>
      <c r="I203" s="12"/>
      <c r="J203" s="13"/>
      <c r="K203" s="8"/>
      <c r="L203" s="8"/>
      <c r="M203" s="9"/>
      <c r="N203" s="9"/>
      <c r="O203" s="14"/>
    </row>
    <row r="204" spans="1:15" s="15" customFormat="1" ht="15.75" customHeight="1">
      <c r="A204" s="8"/>
      <c r="B204" s="9"/>
      <c r="C204" s="8"/>
      <c r="D204" s="8"/>
      <c r="E204" s="8"/>
      <c r="F204" s="8"/>
      <c r="G204" s="10"/>
      <c r="H204" s="11" t="s">
        <v>400</v>
      </c>
      <c r="I204" s="12"/>
      <c r="J204" s="13"/>
      <c r="K204" s="8"/>
      <c r="L204" s="8"/>
      <c r="M204" s="9"/>
      <c r="N204" s="9"/>
      <c r="O204" s="14"/>
    </row>
    <row r="205" spans="1:15" s="15" customFormat="1" ht="9.75" customHeight="1">
      <c r="A205" s="8"/>
      <c r="B205" s="9"/>
      <c r="C205" s="8"/>
      <c r="D205" s="8"/>
      <c r="E205" s="8"/>
      <c r="F205" s="8"/>
      <c r="G205" s="10"/>
      <c r="H205" s="13"/>
      <c r="I205" s="12"/>
      <c r="J205" s="13"/>
      <c r="K205" s="8"/>
      <c r="L205" s="8"/>
      <c r="M205" s="9"/>
      <c r="N205" s="9"/>
      <c r="O205" s="14"/>
    </row>
    <row r="206" spans="1:15" s="23" customFormat="1" ht="15.75" customHeight="1">
      <c r="A206" s="16" t="s">
        <v>5</v>
      </c>
      <c r="B206" s="17" t="s">
        <v>6</v>
      </c>
      <c r="C206" s="18" t="s">
        <v>7</v>
      </c>
      <c r="D206" s="19"/>
      <c r="E206" s="20" t="s">
        <v>8</v>
      </c>
      <c r="F206" s="20" t="s">
        <v>9</v>
      </c>
      <c r="G206" s="21" t="s">
        <v>10</v>
      </c>
      <c r="H206" s="22"/>
      <c r="I206" s="16" t="s">
        <v>5</v>
      </c>
      <c r="J206" s="17" t="s">
        <v>6</v>
      </c>
      <c r="K206" s="18" t="s">
        <v>7</v>
      </c>
      <c r="L206" s="19"/>
      <c r="M206" s="20" t="s">
        <v>8</v>
      </c>
      <c r="N206" s="20" t="s">
        <v>9</v>
      </c>
      <c r="O206" s="21" t="s">
        <v>10</v>
      </c>
    </row>
    <row r="207" spans="1:15" s="31" customFormat="1" ht="17.25" customHeight="1">
      <c r="A207" s="24">
        <v>1</v>
      </c>
      <c r="B207" s="24">
        <v>1230110025</v>
      </c>
      <c r="C207" s="64" t="s">
        <v>111</v>
      </c>
      <c r="D207" s="65" t="s">
        <v>165</v>
      </c>
      <c r="E207" s="26"/>
      <c r="F207" s="26"/>
      <c r="G207" s="27">
        <f t="shared" ref="G207:G243" si="9">ROUND((E207*1+F207*2)/3,0)</f>
        <v>0</v>
      </c>
      <c r="H207" s="28"/>
      <c r="I207" s="24">
        <v>38</v>
      </c>
      <c r="J207" s="24">
        <v>1230110646</v>
      </c>
      <c r="K207" s="64" t="s">
        <v>648</v>
      </c>
      <c r="L207" s="65" t="s">
        <v>649</v>
      </c>
      <c r="M207" s="29"/>
      <c r="N207" s="30"/>
      <c r="O207" s="27">
        <f t="shared" ref="O207:O243" si="10">ROUND((M207*1+N207*2)/3,0)</f>
        <v>0</v>
      </c>
    </row>
    <row r="208" spans="1:15" s="31" customFormat="1" ht="17.25" customHeight="1">
      <c r="A208" s="24">
        <v>2</v>
      </c>
      <c r="B208" s="24">
        <v>1230110050</v>
      </c>
      <c r="C208" s="64" t="s">
        <v>625</v>
      </c>
      <c r="D208" s="65" t="s">
        <v>12</v>
      </c>
      <c r="E208" s="26"/>
      <c r="F208" s="26"/>
      <c r="G208" s="27">
        <f t="shared" si="9"/>
        <v>0</v>
      </c>
      <c r="H208" s="32"/>
      <c r="I208" s="24">
        <v>39</v>
      </c>
      <c r="J208" s="24">
        <v>1230110647</v>
      </c>
      <c r="K208" s="64" t="s">
        <v>147</v>
      </c>
      <c r="L208" s="65" t="s">
        <v>100</v>
      </c>
      <c r="M208" s="29"/>
      <c r="N208" s="30"/>
      <c r="O208" s="27">
        <f t="shared" si="10"/>
        <v>0</v>
      </c>
    </row>
    <row r="209" spans="1:15" s="31" customFormat="1" ht="17.25" customHeight="1">
      <c r="A209" s="24">
        <v>3</v>
      </c>
      <c r="B209" s="24">
        <v>1230120014</v>
      </c>
      <c r="C209" s="64" t="s">
        <v>396</v>
      </c>
      <c r="D209" s="65" t="s">
        <v>12</v>
      </c>
      <c r="E209" s="67"/>
      <c r="F209" s="67"/>
      <c r="G209" s="27">
        <f t="shared" si="9"/>
        <v>0</v>
      </c>
      <c r="H209" s="32"/>
      <c r="I209" s="24">
        <v>40</v>
      </c>
      <c r="J209" s="24">
        <v>1230110658</v>
      </c>
      <c r="K209" s="64" t="s">
        <v>631</v>
      </c>
      <c r="L209" s="65" t="s">
        <v>333</v>
      </c>
      <c r="M209" s="33"/>
      <c r="N209" s="34"/>
      <c r="O209" s="27">
        <f t="shared" si="10"/>
        <v>0</v>
      </c>
    </row>
    <row r="210" spans="1:15" s="31" customFormat="1" ht="17.25" customHeight="1">
      <c r="A210" s="24">
        <v>4</v>
      </c>
      <c r="B210" s="24">
        <v>1230110092</v>
      </c>
      <c r="C210" s="64" t="s">
        <v>626</v>
      </c>
      <c r="D210" s="65" t="s">
        <v>12</v>
      </c>
      <c r="E210" s="26"/>
      <c r="F210" s="26"/>
      <c r="G210" s="27">
        <f t="shared" si="9"/>
        <v>0</v>
      </c>
      <c r="H210" s="32"/>
      <c r="I210" s="24">
        <v>41</v>
      </c>
      <c r="J210" s="24">
        <v>1230110663</v>
      </c>
      <c r="K210" s="64" t="s">
        <v>650</v>
      </c>
      <c r="L210" s="65" t="s">
        <v>103</v>
      </c>
      <c r="M210" s="29"/>
      <c r="N210" s="30"/>
      <c r="O210" s="27">
        <f t="shared" si="10"/>
        <v>0</v>
      </c>
    </row>
    <row r="211" spans="1:15" s="35" customFormat="1" ht="17.25" customHeight="1">
      <c r="A211" s="24">
        <v>5</v>
      </c>
      <c r="B211" s="24">
        <v>1230110112</v>
      </c>
      <c r="C211" s="64" t="s">
        <v>357</v>
      </c>
      <c r="D211" s="65" t="s">
        <v>458</v>
      </c>
      <c r="E211" s="26"/>
      <c r="F211" s="26"/>
      <c r="G211" s="27">
        <f t="shared" si="9"/>
        <v>0</v>
      </c>
      <c r="H211" s="28"/>
      <c r="I211" s="24">
        <v>42</v>
      </c>
      <c r="J211" s="51">
        <v>1230110674</v>
      </c>
      <c r="K211" s="64" t="s">
        <v>70</v>
      </c>
      <c r="L211" s="65" t="s">
        <v>104</v>
      </c>
      <c r="M211" s="29"/>
      <c r="N211" s="30"/>
      <c r="O211" s="27">
        <f t="shared" si="10"/>
        <v>0</v>
      </c>
    </row>
    <row r="212" spans="1:15" s="35" customFormat="1" ht="17.25" customHeight="1">
      <c r="A212" s="24">
        <v>6</v>
      </c>
      <c r="B212" s="24">
        <v>1230120024</v>
      </c>
      <c r="C212" s="64" t="s">
        <v>627</v>
      </c>
      <c r="D212" s="65" t="s">
        <v>404</v>
      </c>
      <c r="E212" s="26"/>
      <c r="F212" s="26"/>
      <c r="G212" s="27">
        <f t="shared" si="9"/>
        <v>0</v>
      </c>
      <c r="H212" s="32"/>
      <c r="I212" s="24">
        <v>43</v>
      </c>
      <c r="J212" s="46">
        <v>1230110680</v>
      </c>
      <c r="K212" s="64" t="s">
        <v>25</v>
      </c>
      <c r="L212" s="65" t="s">
        <v>104</v>
      </c>
      <c r="M212" s="29"/>
      <c r="N212" s="30"/>
      <c r="O212" s="27">
        <f t="shared" si="10"/>
        <v>0</v>
      </c>
    </row>
    <row r="213" spans="1:15" s="35" customFormat="1" ht="17.25" customHeight="1">
      <c r="A213" s="24">
        <v>7</v>
      </c>
      <c r="B213" s="24">
        <v>1230110127</v>
      </c>
      <c r="C213" s="64" t="s">
        <v>43</v>
      </c>
      <c r="D213" s="65" t="s">
        <v>102</v>
      </c>
      <c r="E213" s="26"/>
      <c r="F213" s="26"/>
      <c r="G213" s="27">
        <f t="shared" si="9"/>
        <v>0</v>
      </c>
      <c r="H213" s="32"/>
      <c r="I213" s="24">
        <v>44</v>
      </c>
      <c r="J213" s="46">
        <v>1230110709</v>
      </c>
      <c r="K213" s="64" t="s">
        <v>31</v>
      </c>
      <c r="L213" s="65" t="s">
        <v>109</v>
      </c>
      <c r="M213" s="29"/>
      <c r="N213" s="30"/>
      <c r="O213" s="27">
        <f t="shared" si="10"/>
        <v>0</v>
      </c>
    </row>
    <row r="214" spans="1:15" s="35" customFormat="1" ht="17.25" customHeight="1">
      <c r="A214" s="24">
        <v>8</v>
      </c>
      <c r="B214" s="24">
        <v>1230110148</v>
      </c>
      <c r="C214" s="64" t="s">
        <v>628</v>
      </c>
      <c r="D214" s="65" t="s">
        <v>288</v>
      </c>
      <c r="E214" s="26"/>
      <c r="F214" s="26"/>
      <c r="G214" s="27">
        <f t="shared" si="9"/>
        <v>0</v>
      </c>
      <c r="H214" s="28"/>
      <c r="I214" s="24">
        <v>45</v>
      </c>
      <c r="J214" s="24">
        <v>1230110720</v>
      </c>
      <c r="K214" s="64" t="s">
        <v>651</v>
      </c>
      <c r="L214" s="65" t="s">
        <v>253</v>
      </c>
      <c r="M214" s="29"/>
      <c r="N214" s="30"/>
      <c r="O214" s="27">
        <f t="shared" si="10"/>
        <v>0</v>
      </c>
    </row>
    <row r="215" spans="1:15" s="35" customFormat="1" ht="17.25" customHeight="1">
      <c r="A215" s="24">
        <v>9</v>
      </c>
      <c r="B215" s="24">
        <v>1230110167</v>
      </c>
      <c r="C215" s="64" t="s">
        <v>629</v>
      </c>
      <c r="D215" s="65" t="s">
        <v>630</v>
      </c>
      <c r="E215" s="26"/>
      <c r="F215" s="26"/>
      <c r="G215" s="27">
        <f t="shared" si="9"/>
        <v>0</v>
      </c>
      <c r="H215" s="32"/>
      <c r="I215" s="24">
        <v>46</v>
      </c>
      <c r="J215" s="24">
        <v>1230110738</v>
      </c>
      <c r="K215" s="64" t="s">
        <v>538</v>
      </c>
      <c r="L215" s="65" t="s">
        <v>174</v>
      </c>
      <c r="M215" s="29"/>
      <c r="N215" s="30"/>
      <c r="O215" s="27">
        <f t="shared" si="10"/>
        <v>0</v>
      </c>
    </row>
    <row r="216" spans="1:15" s="35" customFormat="1" ht="17.25" customHeight="1">
      <c r="A216" s="24">
        <v>10</v>
      </c>
      <c r="B216" s="24">
        <v>1230110168</v>
      </c>
      <c r="C216" s="64" t="s">
        <v>631</v>
      </c>
      <c r="D216" s="65" t="s">
        <v>352</v>
      </c>
      <c r="E216" s="26"/>
      <c r="F216" s="26"/>
      <c r="G216" s="27">
        <f t="shared" si="9"/>
        <v>0</v>
      </c>
      <c r="H216" s="32"/>
      <c r="I216" s="24">
        <v>47</v>
      </c>
      <c r="J216" s="24">
        <v>1230110801</v>
      </c>
      <c r="K216" s="64" t="s">
        <v>150</v>
      </c>
      <c r="L216" s="65" t="s">
        <v>112</v>
      </c>
      <c r="M216" s="33"/>
      <c r="N216" s="34"/>
      <c r="O216" s="27">
        <f t="shared" si="10"/>
        <v>0</v>
      </c>
    </row>
    <row r="217" spans="1:15" s="35" customFormat="1" ht="17.25" customHeight="1">
      <c r="A217" s="24">
        <v>11</v>
      </c>
      <c r="B217" s="24">
        <v>1230110184</v>
      </c>
      <c r="C217" s="64" t="s">
        <v>297</v>
      </c>
      <c r="D217" s="65" t="s">
        <v>105</v>
      </c>
      <c r="E217" s="26"/>
      <c r="F217" s="26"/>
      <c r="G217" s="27">
        <f t="shared" si="9"/>
        <v>0</v>
      </c>
      <c r="H217" s="32"/>
      <c r="I217" s="24">
        <v>48</v>
      </c>
      <c r="J217" s="24">
        <v>1230110808</v>
      </c>
      <c r="K217" s="64" t="s">
        <v>138</v>
      </c>
      <c r="L217" s="65" t="s">
        <v>23</v>
      </c>
      <c r="M217" s="29"/>
      <c r="N217" s="30"/>
      <c r="O217" s="27">
        <f t="shared" si="10"/>
        <v>0</v>
      </c>
    </row>
    <row r="218" spans="1:15" s="35" customFormat="1" ht="17.25" customHeight="1">
      <c r="A218" s="24">
        <v>12</v>
      </c>
      <c r="B218" s="24">
        <v>1230110185</v>
      </c>
      <c r="C218" s="64" t="s">
        <v>632</v>
      </c>
      <c r="D218" s="65" t="s">
        <v>224</v>
      </c>
      <c r="E218" s="26"/>
      <c r="F218" s="26"/>
      <c r="G218" s="27">
        <f t="shared" si="9"/>
        <v>0</v>
      </c>
      <c r="H218" s="28"/>
      <c r="I218" s="24">
        <v>49</v>
      </c>
      <c r="J218" s="24">
        <v>1230110812</v>
      </c>
      <c r="K218" s="64" t="s">
        <v>652</v>
      </c>
      <c r="L218" s="65" t="s">
        <v>28</v>
      </c>
      <c r="M218" s="29"/>
      <c r="N218" s="30"/>
      <c r="O218" s="27">
        <f t="shared" si="10"/>
        <v>0</v>
      </c>
    </row>
    <row r="219" spans="1:15" s="35" customFormat="1" ht="17.25" customHeight="1">
      <c r="A219" s="24">
        <v>13</v>
      </c>
      <c r="B219" s="24">
        <v>1230110194</v>
      </c>
      <c r="C219" s="64" t="s">
        <v>243</v>
      </c>
      <c r="D219" s="65" t="s">
        <v>633</v>
      </c>
      <c r="E219" s="26"/>
      <c r="F219" s="26"/>
      <c r="G219" s="27">
        <f t="shared" si="9"/>
        <v>0</v>
      </c>
      <c r="H219" s="32"/>
      <c r="I219" s="24">
        <v>50</v>
      </c>
      <c r="J219" s="24">
        <v>1230110819</v>
      </c>
      <c r="K219" s="64" t="s">
        <v>233</v>
      </c>
      <c r="L219" s="65" t="s">
        <v>28</v>
      </c>
      <c r="M219" s="29"/>
      <c r="N219" s="30"/>
      <c r="O219" s="27">
        <f t="shared" si="10"/>
        <v>0</v>
      </c>
    </row>
    <row r="220" spans="1:15" s="35" customFormat="1" ht="17.25" customHeight="1">
      <c r="A220" s="24">
        <v>14</v>
      </c>
      <c r="B220" s="24">
        <v>1230110195</v>
      </c>
      <c r="C220" s="64" t="s">
        <v>148</v>
      </c>
      <c r="D220" s="65" t="s">
        <v>115</v>
      </c>
      <c r="E220" s="26"/>
      <c r="F220" s="26"/>
      <c r="G220" s="27">
        <f t="shared" si="9"/>
        <v>0</v>
      </c>
      <c r="H220" s="32"/>
      <c r="I220" s="24">
        <v>51</v>
      </c>
      <c r="J220" s="24">
        <v>1230111146</v>
      </c>
      <c r="K220" s="64" t="s">
        <v>34</v>
      </c>
      <c r="L220" s="65" t="s">
        <v>182</v>
      </c>
      <c r="M220" s="29"/>
      <c r="N220" s="30"/>
      <c r="O220" s="27">
        <f t="shared" si="10"/>
        <v>0</v>
      </c>
    </row>
    <row r="221" spans="1:15" s="35" customFormat="1" ht="17.25" customHeight="1">
      <c r="A221" s="24">
        <v>15</v>
      </c>
      <c r="B221" s="24">
        <v>1230110244</v>
      </c>
      <c r="C221" s="64" t="s">
        <v>473</v>
      </c>
      <c r="D221" s="65" t="s">
        <v>115</v>
      </c>
      <c r="E221" s="26"/>
      <c r="F221" s="26"/>
      <c r="G221" s="27">
        <f t="shared" si="9"/>
        <v>0</v>
      </c>
      <c r="H221" s="28"/>
      <c r="I221" s="24">
        <v>52</v>
      </c>
      <c r="J221" s="24">
        <v>1230110839</v>
      </c>
      <c r="K221" s="64" t="s">
        <v>653</v>
      </c>
      <c r="L221" s="65" t="s">
        <v>119</v>
      </c>
      <c r="M221" s="29"/>
      <c r="N221" s="30"/>
      <c r="O221" s="27">
        <f t="shared" si="10"/>
        <v>0</v>
      </c>
    </row>
    <row r="222" spans="1:15" s="35" customFormat="1" ht="17.25" customHeight="1">
      <c r="A222" s="24">
        <v>16</v>
      </c>
      <c r="B222" s="24">
        <v>1230110263</v>
      </c>
      <c r="C222" s="64" t="s">
        <v>634</v>
      </c>
      <c r="D222" s="65" t="s">
        <v>337</v>
      </c>
      <c r="E222" s="26"/>
      <c r="F222" s="26"/>
      <c r="G222" s="27">
        <f t="shared" si="9"/>
        <v>0</v>
      </c>
      <c r="H222" s="32"/>
      <c r="I222" s="24">
        <v>53</v>
      </c>
      <c r="J222" s="24">
        <v>1230110840</v>
      </c>
      <c r="K222" s="64" t="s">
        <v>654</v>
      </c>
      <c r="L222" s="65" t="s">
        <v>35</v>
      </c>
      <c r="M222" s="29"/>
      <c r="N222" s="30"/>
      <c r="O222" s="27">
        <f t="shared" si="10"/>
        <v>0</v>
      </c>
    </row>
    <row r="223" spans="1:15" s="35" customFormat="1" ht="17.25" customHeight="1">
      <c r="A223" s="24">
        <v>17</v>
      </c>
      <c r="B223" s="24">
        <v>1230120030</v>
      </c>
      <c r="C223" s="64" t="s">
        <v>53</v>
      </c>
      <c r="D223" s="65" t="s">
        <v>635</v>
      </c>
      <c r="E223" s="26"/>
      <c r="F223" s="26"/>
      <c r="G223" s="27">
        <f t="shared" si="9"/>
        <v>0</v>
      </c>
      <c r="H223" s="32"/>
      <c r="I223" s="24">
        <v>54</v>
      </c>
      <c r="J223" s="24">
        <v>1230110848</v>
      </c>
      <c r="K223" s="64" t="s">
        <v>655</v>
      </c>
      <c r="L223" s="65" t="s">
        <v>122</v>
      </c>
      <c r="M223" s="29"/>
      <c r="N223" s="30"/>
      <c r="O223" s="27">
        <f t="shared" si="10"/>
        <v>0</v>
      </c>
    </row>
    <row r="224" spans="1:15" s="35" customFormat="1" ht="17.25" customHeight="1">
      <c r="A224" s="24">
        <v>18</v>
      </c>
      <c r="B224" s="24">
        <v>1230110268</v>
      </c>
      <c r="C224" s="64" t="s">
        <v>58</v>
      </c>
      <c r="D224" s="65" t="s">
        <v>636</v>
      </c>
      <c r="E224" s="26"/>
      <c r="F224" s="26"/>
      <c r="G224" s="27">
        <f t="shared" si="9"/>
        <v>0</v>
      </c>
      <c r="H224" s="32"/>
      <c r="I224" s="24">
        <v>55</v>
      </c>
      <c r="J224" s="24">
        <v>1230110869</v>
      </c>
      <c r="K224" s="64" t="s">
        <v>656</v>
      </c>
      <c r="L224" s="65" t="s">
        <v>549</v>
      </c>
      <c r="M224" s="29"/>
      <c r="N224" s="30"/>
      <c r="O224" s="27">
        <f t="shared" si="10"/>
        <v>0</v>
      </c>
    </row>
    <row r="225" spans="1:15" s="35" customFormat="1" ht="17.25" customHeight="1">
      <c r="A225" s="24">
        <v>19</v>
      </c>
      <c r="B225" s="24">
        <v>1230110292</v>
      </c>
      <c r="C225" s="64" t="s">
        <v>377</v>
      </c>
      <c r="D225" s="65" t="s">
        <v>637</v>
      </c>
      <c r="E225" s="26"/>
      <c r="F225" s="26"/>
      <c r="G225" s="27">
        <f t="shared" si="9"/>
        <v>0</v>
      </c>
      <c r="H225" s="28"/>
      <c r="I225" s="24">
        <v>56</v>
      </c>
      <c r="J225" s="24">
        <v>1230120067</v>
      </c>
      <c r="K225" s="64" t="s">
        <v>29</v>
      </c>
      <c r="L225" s="65" t="s">
        <v>549</v>
      </c>
      <c r="M225" s="29"/>
      <c r="N225" s="30"/>
      <c r="O225" s="27">
        <f t="shared" si="10"/>
        <v>0</v>
      </c>
    </row>
    <row r="226" spans="1:15" s="35" customFormat="1" ht="17.25" customHeight="1">
      <c r="A226" s="24">
        <v>20</v>
      </c>
      <c r="B226" s="24">
        <v>1230110293</v>
      </c>
      <c r="C226" s="64" t="s">
        <v>638</v>
      </c>
      <c r="D226" s="65" t="s">
        <v>639</v>
      </c>
      <c r="E226" s="26"/>
      <c r="F226" s="26"/>
      <c r="G226" s="27">
        <f t="shared" si="9"/>
        <v>0</v>
      </c>
      <c r="H226" s="32"/>
      <c r="I226" s="24">
        <v>57</v>
      </c>
      <c r="J226" s="24">
        <v>1230110880</v>
      </c>
      <c r="K226" s="64" t="s">
        <v>657</v>
      </c>
      <c r="L226" s="65" t="s">
        <v>47</v>
      </c>
      <c r="M226" s="29"/>
      <c r="N226" s="30"/>
      <c r="O226" s="27">
        <f t="shared" si="10"/>
        <v>0</v>
      </c>
    </row>
    <row r="227" spans="1:15" s="35" customFormat="1" ht="17.25" customHeight="1">
      <c r="A227" s="24">
        <v>21</v>
      </c>
      <c r="B227" s="24">
        <v>1230110297</v>
      </c>
      <c r="C227" s="64" t="s">
        <v>640</v>
      </c>
      <c r="D227" s="65" t="s">
        <v>54</v>
      </c>
      <c r="E227" s="26"/>
      <c r="F227" s="26"/>
      <c r="G227" s="27">
        <f t="shared" si="9"/>
        <v>0</v>
      </c>
      <c r="H227" s="32"/>
      <c r="I227" s="24">
        <v>58</v>
      </c>
      <c r="J227" s="24">
        <v>1230110883</v>
      </c>
      <c r="K227" s="64" t="s">
        <v>386</v>
      </c>
      <c r="L227" s="65" t="s">
        <v>44</v>
      </c>
      <c r="M227" s="29"/>
      <c r="N227" s="30"/>
      <c r="O227" s="27">
        <f t="shared" si="10"/>
        <v>0</v>
      </c>
    </row>
    <row r="228" spans="1:15" s="35" customFormat="1" ht="17.25" customHeight="1">
      <c r="A228" s="24">
        <v>22</v>
      </c>
      <c r="B228" s="24">
        <v>1230110302</v>
      </c>
      <c r="C228" s="64" t="s">
        <v>641</v>
      </c>
      <c r="D228" s="65" t="s">
        <v>133</v>
      </c>
      <c r="E228" s="26"/>
      <c r="F228" s="26"/>
      <c r="G228" s="27">
        <f t="shared" si="9"/>
        <v>0</v>
      </c>
      <c r="H228" s="28"/>
      <c r="I228" s="24">
        <v>59</v>
      </c>
      <c r="J228" s="24">
        <v>1230110891</v>
      </c>
      <c r="K228" s="64" t="s">
        <v>658</v>
      </c>
      <c r="L228" s="65" t="s">
        <v>45</v>
      </c>
      <c r="M228" s="29"/>
      <c r="N228" s="30"/>
      <c r="O228" s="27">
        <f t="shared" si="10"/>
        <v>0</v>
      </c>
    </row>
    <row r="229" spans="1:15" s="35" customFormat="1" ht="17.25" customHeight="1">
      <c r="A229" s="24">
        <v>23</v>
      </c>
      <c r="B229" s="24">
        <v>1230110336</v>
      </c>
      <c r="C229" s="64" t="s">
        <v>642</v>
      </c>
      <c r="D229" s="65" t="s">
        <v>344</v>
      </c>
      <c r="E229" s="26"/>
      <c r="F229" s="26"/>
      <c r="G229" s="27">
        <f t="shared" si="9"/>
        <v>0</v>
      </c>
      <c r="H229" s="32"/>
      <c r="I229" s="24">
        <v>60</v>
      </c>
      <c r="J229" s="24">
        <v>1230110897</v>
      </c>
      <c r="K229" s="64" t="s">
        <v>659</v>
      </c>
      <c r="L229" s="65" t="s">
        <v>196</v>
      </c>
      <c r="M229" s="33"/>
      <c r="N229" s="34"/>
      <c r="O229" s="27">
        <f t="shared" si="10"/>
        <v>0</v>
      </c>
    </row>
    <row r="230" spans="1:15" s="35" customFormat="1" ht="17.25" customHeight="1">
      <c r="A230" s="24">
        <v>24</v>
      </c>
      <c r="B230" s="24">
        <v>1230110343</v>
      </c>
      <c r="C230" s="64" t="s">
        <v>362</v>
      </c>
      <c r="D230" s="65" t="s">
        <v>241</v>
      </c>
      <c r="E230" s="26"/>
      <c r="F230" s="26"/>
      <c r="G230" s="27">
        <f t="shared" si="9"/>
        <v>0</v>
      </c>
      <c r="H230" s="32"/>
      <c r="I230" s="24">
        <v>61</v>
      </c>
      <c r="J230" s="24">
        <v>1230110900</v>
      </c>
      <c r="K230" s="64" t="s">
        <v>660</v>
      </c>
      <c r="L230" s="65" t="s">
        <v>198</v>
      </c>
      <c r="M230" s="29"/>
      <c r="N230" s="30"/>
      <c r="O230" s="27">
        <f t="shared" si="10"/>
        <v>0</v>
      </c>
    </row>
    <row r="231" spans="1:15" s="35" customFormat="1" ht="17.25" customHeight="1">
      <c r="A231" s="24">
        <v>25</v>
      </c>
      <c r="B231" s="24">
        <v>1230110363</v>
      </c>
      <c r="C231" s="64" t="s">
        <v>360</v>
      </c>
      <c r="D231" s="65" t="s">
        <v>36</v>
      </c>
      <c r="E231" s="26"/>
      <c r="F231" s="26"/>
      <c r="G231" s="27">
        <f t="shared" si="9"/>
        <v>0</v>
      </c>
      <c r="H231" s="32"/>
      <c r="I231" s="24">
        <v>62</v>
      </c>
      <c r="J231" s="24">
        <v>1230110908</v>
      </c>
      <c r="K231" s="64" t="s">
        <v>513</v>
      </c>
      <c r="L231" s="65" t="s">
        <v>50</v>
      </c>
      <c r="M231" s="29"/>
      <c r="N231" s="30"/>
      <c r="O231" s="27">
        <f t="shared" si="10"/>
        <v>0</v>
      </c>
    </row>
    <row r="232" spans="1:15" s="35" customFormat="1" ht="17.25" customHeight="1">
      <c r="A232" s="24">
        <v>26</v>
      </c>
      <c r="B232" s="24">
        <v>1230110394</v>
      </c>
      <c r="C232" s="64" t="s">
        <v>367</v>
      </c>
      <c r="D232" s="65" t="s">
        <v>242</v>
      </c>
      <c r="E232" s="26"/>
      <c r="F232" s="26"/>
      <c r="G232" s="27">
        <f t="shared" si="9"/>
        <v>0</v>
      </c>
      <c r="H232" s="28"/>
      <c r="I232" s="24">
        <v>63</v>
      </c>
      <c r="J232" s="24">
        <v>1230110913</v>
      </c>
      <c r="K232" s="64" t="s">
        <v>661</v>
      </c>
      <c r="L232" s="65" t="s">
        <v>200</v>
      </c>
      <c r="M232" s="29"/>
      <c r="N232" s="30"/>
      <c r="O232" s="27">
        <f t="shared" si="10"/>
        <v>0</v>
      </c>
    </row>
    <row r="233" spans="1:15" s="35" customFormat="1" ht="17.25" customHeight="1">
      <c r="A233" s="24">
        <v>27</v>
      </c>
      <c r="B233" s="24">
        <v>1230110406</v>
      </c>
      <c r="C233" s="64" t="s">
        <v>643</v>
      </c>
      <c r="D233" s="65" t="s">
        <v>644</v>
      </c>
      <c r="E233" s="26"/>
      <c r="F233" s="26"/>
      <c r="G233" s="27">
        <f t="shared" si="9"/>
        <v>0</v>
      </c>
      <c r="H233" s="32"/>
      <c r="I233" s="24">
        <v>64</v>
      </c>
      <c r="J233" s="24">
        <v>1230110925</v>
      </c>
      <c r="K233" s="64" t="s">
        <v>131</v>
      </c>
      <c r="L233" s="65" t="s">
        <v>63</v>
      </c>
      <c r="M233" s="29"/>
      <c r="N233" s="30"/>
      <c r="O233" s="27">
        <f t="shared" si="10"/>
        <v>0</v>
      </c>
    </row>
    <row r="234" spans="1:15" s="35" customFormat="1" ht="17.25" customHeight="1">
      <c r="A234" s="24">
        <v>28</v>
      </c>
      <c r="B234" s="24">
        <v>1230110421</v>
      </c>
      <c r="C234" s="64" t="s">
        <v>645</v>
      </c>
      <c r="D234" s="65" t="s">
        <v>146</v>
      </c>
      <c r="E234" s="26"/>
      <c r="F234" s="26"/>
      <c r="G234" s="27">
        <f t="shared" si="9"/>
        <v>0</v>
      </c>
      <c r="H234" s="32"/>
      <c r="I234" s="24">
        <v>65</v>
      </c>
      <c r="J234" s="24">
        <v>1230110921</v>
      </c>
      <c r="K234" s="64" t="s">
        <v>662</v>
      </c>
      <c r="L234" s="65" t="s">
        <v>205</v>
      </c>
      <c r="M234" s="29"/>
      <c r="N234" s="30"/>
      <c r="O234" s="27">
        <f t="shared" si="10"/>
        <v>0</v>
      </c>
    </row>
    <row r="235" spans="1:15" s="35" customFormat="1" ht="17.25" customHeight="1">
      <c r="A235" s="24">
        <v>29</v>
      </c>
      <c r="B235" s="24">
        <v>1230110429</v>
      </c>
      <c r="C235" s="64" t="s">
        <v>330</v>
      </c>
      <c r="D235" s="65" t="s">
        <v>146</v>
      </c>
      <c r="E235" s="26"/>
      <c r="F235" s="26"/>
      <c r="G235" s="27">
        <f t="shared" si="9"/>
        <v>0</v>
      </c>
      <c r="H235" s="28"/>
      <c r="I235" s="24">
        <v>66</v>
      </c>
      <c r="J235" s="24">
        <v>1230110942</v>
      </c>
      <c r="K235" s="64" t="s">
        <v>247</v>
      </c>
      <c r="L235" s="65" t="s">
        <v>69</v>
      </c>
      <c r="M235" s="29"/>
      <c r="N235" s="30"/>
      <c r="O235" s="27">
        <f t="shared" si="10"/>
        <v>0</v>
      </c>
    </row>
    <row r="236" spans="1:15" s="35" customFormat="1" ht="17.25" customHeight="1">
      <c r="A236" s="24">
        <v>30</v>
      </c>
      <c r="B236" s="24">
        <v>1230110436</v>
      </c>
      <c r="C236" s="64" t="s">
        <v>40</v>
      </c>
      <c r="D236" s="65" t="s">
        <v>83</v>
      </c>
      <c r="E236" s="26"/>
      <c r="F236" s="26"/>
      <c r="G236" s="27">
        <f t="shared" si="9"/>
        <v>0</v>
      </c>
      <c r="H236" s="32"/>
      <c r="I236" s="24">
        <v>67</v>
      </c>
      <c r="J236" s="24">
        <v>1230120078</v>
      </c>
      <c r="K236" s="64" t="s">
        <v>663</v>
      </c>
      <c r="L236" s="65" t="s">
        <v>348</v>
      </c>
      <c r="M236" s="29"/>
      <c r="N236" s="30"/>
      <c r="O236" s="27">
        <f t="shared" si="10"/>
        <v>0</v>
      </c>
    </row>
    <row r="237" spans="1:15" s="35" customFormat="1" ht="17.25" customHeight="1">
      <c r="A237" s="24">
        <v>31</v>
      </c>
      <c r="B237" s="24">
        <v>1230110439</v>
      </c>
      <c r="C237" s="64" t="s">
        <v>470</v>
      </c>
      <c r="D237" s="65" t="s">
        <v>646</v>
      </c>
      <c r="E237" s="26"/>
      <c r="F237" s="26"/>
      <c r="G237" s="27">
        <f t="shared" si="9"/>
        <v>0</v>
      </c>
      <c r="H237" s="32"/>
      <c r="I237" s="24">
        <v>68</v>
      </c>
      <c r="J237" s="24">
        <v>1230110955</v>
      </c>
      <c r="K237" s="64" t="s">
        <v>108</v>
      </c>
      <c r="L237" s="65" t="s">
        <v>79</v>
      </c>
      <c r="M237" s="29"/>
      <c r="N237" s="30"/>
      <c r="O237" s="27">
        <f t="shared" si="10"/>
        <v>0</v>
      </c>
    </row>
    <row r="238" spans="1:15" s="35" customFormat="1" ht="17.25" customHeight="1">
      <c r="A238" s="24">
        <v>32</v>
      </c>
      <c r="B238" s="24">
        <v>1230120040</v>
      </c>
      <c r="C238" s="64" t="s">
        <v>193</v>
      </c>
      <c r="D238" s="65" t="s">
        <v>309</v>
      </c>
      <c r="E238" s="26"/>
      <c r="F238" s="26"/>
      <c r="G238" s="27">
        <f t="shared" si="9"/>
        <v>0</v>
      </c>
      <c r="H238" s="32"/>
      <c r="I238" s="24">
        <v>69</v>
      </c>
      <c r="J238" s="24">
        <v>1230111003</v>
      </c>
      <c r="K238" s="64" t="s">
        <v>394</v>
      </c>
      <c r="L238" s="65" t="s">
        <v>81</v>
      </c>
      <c r="M238" s="29"/>
      <c r="N238" s="30"/>
      <c r="O238" s="27">
        <f t="shared" si="10"/>
        <v>0</v>
      </c>
    </row>
    <row r="239" spans="1:15" s="35" customFormat="1" ht="17.25" customHeight="1">
      <c r="A239" s="24">
        <v>33</v>
      </c>
      <c r="B239" s="24">
        <v>1230110459</v>
      </c>
      <c r="C239" s="64" t="s">
        <v>25</v>
      </c>
      <c r="D239" s="65" t="s">
        <v>647</v>
      </c>
      <c r="E239" s="26"/>
      <c r="F239" s="26"/>
      <c r="G239" s="27">
        <f t="shared" si="9"/>
        <v>0</v>
      </c>
      <c r="H239" s="32"/>
      <c r="I239" s="24">
        <v>70</v>
      </c>
      <c r="J239" s="24">
        <v>1230110987</v>
      </c>
      <c r="K239" s="64" t="s">
        <v>130</v>
      </c>
      <c r="L239" s="65" t="s">
        <v>81</v>
      </c>
      <c r="M239" s="29"/>
      <c r="N239" s="30"/>
      <c r="O239" s="27">
        <f t="shared" si="10"/>
        <v>0</v>
      </c>
    </row>
    <row r="240" spans="1:15" s="35" customFormat="1" ht="17.25" customHeight="1">
      <c r="A240" s="24">
        <v>34</v>
      </c>
      <c r="B240" s="24">
        <v>1230110462</v>
      </c>
      <c r="C240" s="64" t="s">
        <v>225</v>
      </c>
      <c r="D240" s="65" t="s">
        <v>90</v>
      </c>
      <c r="E240" s="26"/>
      <c r="F240" s="26"/>
      <c r="G240" s="27">
        <f t="shared" si="9"/>
        <v>0</v>
      </c>
      <c r="H240" s="32"/>
      <c r="I240" s="24">
        <v>71</v>
      </c>
      <c r="J240" s="24">
        <v>1230110996</v>
      </c>
      <c r="K240" s="64" t="s">
        <v>664</v>
      </c>
      <c r="L240" s="65" t="s">
        <v>156</v>
      </c>
      <c r="M240" s="29"/>
      <c r="N240" s="30"/>
      <c r="O240" s="27">
        <f t="shared" si="10"/>
        <v>0</v>
      </c>
    </row>
    <row r="241" spans="1:19" s="35" customFormat="1" ht="17.25" customHeight="1">
      <c r="A241" s="24">
        <v>35</v>
      </c>
      <c r="B241" s="24">
        <v>1230110465</v>
      </c>
      <c r="C241" s="64" t="s">
        <v>341</v>
      </c>
      <c r="D241" s="65" t="s">
        <v>249</v>
      </c>
      <c r="E241" s="26"/>
      <c r="F241" s="26"/>
      <c r="G241" s="27">
        <f t="shared" si="9"/>
        <v>0</v>
      </c>
      <c r="H241" s="32"/>
      <c r="I241" s="24">
        <v>72</v>
      </c>
      <c r="J241" s="24">
        <v>1230111007</v>
      </c>
      <c r="K241" s="64" t="s">
        <v>665</v>
      </c>
      <c r="L241" s="65" t="s">
        <v>91</v>
      </c>
      <c r="M241" s="29"/>
      <c r="N241" s="30"/>
      <c r="O241" s="27">
        <f t="shared" si="10"/>
        <v>0</v>
      </c>
    </row>
    <row r="242" spans="1:19" s="35" customFormat="1" ht="17.25" customHeight="1">
      <c r="A242" s="24">
        <v>36</v>
      </c>
      <c r="B242" s="24">
        <v>1230120045</v>
      </c>
      <c r="C242" s="64" t="s">
        <v>310</v>
      </c>
      <c r="D242" s="65" t="s">
        <v>92</v>
      </c>
      <c r="E242" s="26"/>
      <c r="F242" s="26"/>
      <c r="G242" s="27">
        <f t="shared" si="9"/>
        <v>0</v>
      </c>
      <c r="H242" s="32"/>
      <c r="I242" s="24">
        <v>73</v>
      </c>
      <c r="J242" s="24">
        <v>1230111034</v>
      </c>
      <c r="K242" s="64" t="s">
        <v>666</v>
      </c>
      <c r="L242" s="65" t="s">
        <v>162</v>
      </c>
      <c r="M242" s="29"/>
      <c r="N242" s="30"/>
      <c r="O242" s="27">
        <f t="shared" si="10"/>
        <v>0</v>
      </c>
    </row>
    <row r="243" spans="1:19" s="35" customFormat="1" ht="17.25" customHeight="1">
      <c r="A243" s="24">
        <v>37</v>
      </c>
      <c r="B243" s="24">
        <v>1230110546</v>
      </c>
      <c r="C243" s="64" t="s">
        <v>148</v>
      </c>
      <c r="D243" s="65" t="s">
        <v>214</v>
      </c>
      <c r="E243" s="26"/>
      <c r="F243" s="26"/>
      <c r="G243" s="27">
        <f t="shared" si="9"/>
        <v>0</v>
      </c>
      <c r="H243" s="32"/>
      <c r="I243" s="24">
        <v>74</v>
      </c>
      <c r="J243" s="24">
        <v>1230111075</v>
      </c>
      <c r="K243" s="64" t="s">
        <v>220</v>
      </c>
      <c r="L243" s="65" t="s">
        <v>380</v>
      </c>
      <c r="M243" s="29"/>
      <c r="N243" s="30"/>
      <c r="O243" s="27">
        <f t="shared" si="10"/>
        <v>0</v>
      </c>
    </row>
    <row r="244" spans="1:19" s="35" customFormat="1" ht="17.25" customHeight="1">
      <c r="A244" s="3"/>
      <c r="B244" s="1"/>
      <c r="C244" s="38" t="s">
        <v>94</v>
      </c>
      <c r="D244" s="3"/>
      <c r="E244" s="3"/>
      <c r="F244" s="3"/>
      <c r="G244" s="4"/>
      <c r="H244" s="3"/>
      <c r="I244" s="3"/>
      <c r="J244" s="1"/>
      <c r="K244" s="39"/>
      <c r="L244" s="6" t="s">
        <v>95</v>
      </c>
      <c r="M244" s="40"/>
      <c r="N244" s="39"/>
      <c r="O244" s="4"/>
    </row>
    <row r="245" spans="1:19" ht="15.75" customHeight="1">
      <c r="A245" s="3"/>
      <c r="B245" s="1"/>
      <c r="C245" s="3"/>
      <c r="D245" s="3"/>
      <c r="E245" s="3"/>
      <c r="F245" s="3"/>
      <c r="G245" s="4"/>
      <c r="H245" s="3"/>
      <c r="I245" s="3"/>
      <c r="J245" s="41"/>
      <c r="K245" s="39"/>
      <c r="L245" s="42" t="s">
        <v>96</v>
      </c>
      <c r="M245" s="40"/>
      <c r="N245" s="39"/>
      <c r="O245" s="4"/>
    </row>
    <row r="246" spans="1:19" ht="15.75" customHeight="1">
      <c r="A246" s="3"/>
      <c r="B246" s="1"/>
      <c r="C246" s="3"/>
      <c r="D246" s="3"/>
      <c r="E246" s="3"/>
      <c r="F246" s="3"/>
      <c r="G246" s="4"/>
      <c r="H246" s="3"/>
      <c r="I246" s="3"/>
      <c r="J246" s="41"/>
      <c r="K246" s="39"/>
      <c r="L246" s="43" t="s">
        <v>97</v>
      </c>
      <c r="M246" s="40"/>
      <c r="N246" s="39"/>
      <c r="O246" s="4"/>
    </row>
    <row r="247" spans="1:19" ht="15.75" customHeight="1">
      <c r="A247" s="3"/>
      <c r="B247" s="1"/>
      <c r="C247" s="3"/>
      <c r="D247" s="3"/>
      <c r="E247" s="3"/>
      <c r="F247" s="3"/>
      <c r="G247" s="4"/>
      <c r="H247" s="3"/>
      <c r="I247" s="3"/>
      <c r="J247" s="41"/>
      <c r="K247" s="44"/>
      <c r="L247" s="44"/>
      <c r="M247" s="45"/>
      <c r="N247" s="41"/>
      <c r="O247" s="4"/>
    </row>
    <row r="248" spans="1:19" ht="15.75" customHeight="1">
      <c r="A248" s="3"/>
      <c r="B248" s="1"/>
      <c r="C248" s="3"/>
      <c r="D248" s="3"/>
      <c r="E248" s="3"/>
      <c r="F248" s="3"/>
      <c r="G248" s="4"/>
      <c r="H248" s="3"/>
      <c r="I248" s="3"/>
      <c r="J248" s="1"/>
      <c r="K248" s="3"/>
      <c r="L248" s="3"/>
      <c r="M248" s="3"/>
      <c r="N248" s="3"/>
      <c r="O248" s="4"/>
    </row>
    <row r="249" spans="1:19" ht="15.75" customHeight="1">
      <c r="A249" s="3"/>
      <c r="B249" s="1"/>
      <c r="C249" s="3"/>
      <c r="D249" s="3"/>
      <c r="E249" s="3"/>
      <c r="F249" s="3"/>
      <c r="G249" s="4"/>
      <c r="H249" s="3"/>
      <c r="I249" s="3"/>
      <c r="J249" s="1"/>
      <c r="K249" s="3"/>
      <c r="L249" s="3"/>
      <c r="M249" s="3"/>
      <c r="N249" s="3"/>
      <c r="O249" s="4"/>
    </row>
    <row r="250" spans="1:19" ht="15.75" customHeight="1">
      <c r="A250" s="1"/>
      <c r="B250" s="1" t="s">
        <v>284</v>
      </c>
      <c r="C250" s="2" t="s">
        <v>1</v>
      </c>
      <c r="G250" s="52"/>
      <c r="H250" s="52"/>
      <c r="I250" s="53"/>
      <c r="J250" s="3"/>
      <c r="L250" s="5" t="s">
        <v>2</v>
      </c>
      <c r="M250" s="2"/>
      <c r="N250" s="2"/>
      <c r="O250" s="54"/>
      <c r="P250" s="54"/>
      <c r="Q250" s="52"/>
      <c r="R250" s="52"/>
      <c r="S250" s="53"/>
    </row>
    <row r="251" spans="1:19" ht="15.75" customHeight="1">
      <c r="A251" s="7" t="s">
        <v>3</v>
      </c>
      <c r="B251" s="5" t="s">
        <v>285</v>
      </c>
      <c r="C251" s="3"/>
      <c r="G251" s="52"/>
      <c r="H251" s="52"/>
      <c r="I251" s="53"/>
      <c r="J251" s="3"/>
      <c r="L251" s="5" t="s">
        <v>4</v>
      </c>
      <c r="M251" s="2"/>
      <c r="N251" s="2"/>
      <c r="O251" s="54"/>
      <c r="P251" s="54"/>
      <c r="Q251" s="52"/>
      <c r="R251" s="52"/>
      <c r="S251" s="53"/>
    </row>
    <row r="252" spans="1:19" ht="10.5" customHeight="1">
      <c r="A252" s="7"/>
      <c r="B252" s="5"/>
      <c r="C252" s="3"/>
      <c r="D252" s="3"/>
      <c r="E252" s="3"/>
      <c r="F252" s="3"/>
      <c r="G252" s="4"/>
      <c r="H252" s="3"/>
      <c r="I252" s="3"/>
      <c r="J252" s="1"/>
      <c r="K252" s="3"/>
      <c r="L252" s="3"/>
      <c r="M252" s="5"/>
      <c r="N252" s="1"/>
      <c r="O252" s="4"/>
    </row>
    <row r="253" spans="1:19" s="15" customFormat="1" ht="15.75" customHeight="1">
      <c r="A253" s="8"/>
      <c r="B253" s="9"/>
      <c r="C253" s="8"/>
      <c r="D253" s="8"/>
      <c r="E253" s="8"/>
      <c r="F253" s="8"/>
      <c r="G253" s="10"/>
      <c r="H253" s="11" t="s">
        <v>667</v>
      </c>
      <c r="I253" s="12"/>
      <c r="J253" s="13"/>
      <c r="K253" s="8"/>
      <c r="L253" s="8"/>
      <c r="M253" s="9"/>
      <c r="N253" s="9"/>
      <c r="O253" s="14"/>
    </row>
    <row r="254" spans="1:19" s="15" customFormat="1" ht="15.75" customHeight="1">
      <c r="A254" s="8"/>
      <c r="B254" s="9"/>
      <c r="C254" s="8"/>
      <c r="D254" s="8"/>
      <c r="E254" s="8"/>
      <c r="F254" s="8"/>
      <c r="G254" s="10"/>
      <c r="H254" s="11" t="s">
        <v>400</v>
      </c>
      <c r="I254" s="12"/>
      <c r="J254" s="13"/>
      <c r="K254" s="8"/>
      <c r="L254" s="8"/>
      <c r="M254" s="9"/>
      <c r="N254" s="9"/>
      <c r="O254" s="14"/>
    </row>
    <row r="255" spans="1:19" s="15" customFormat="1" ht="9.75" customHeight="1">
      <c r="A255" s="8"/>
      <c r="B255" s="9"/>
      <c r="C255" s="8"/>
      <c r="D255" s="8"/>
      <c r="E255" s="8"/>
      <c r="F255" s="8"/>
      <c r="G255" s="10"/>
      <c r="H255" s="13"/>
      <c r="I255" s="12"/>
      <c r="J255" s="13"/>
      <c r="K255" s="8"/>
      <c r="L255" s="8"/>
      <c r="M255" s="9"/>
      <c r="N255" s="9"/>
      <c r="O255" s="14"/>
    </row>
    <row r="256" spans="1:19" s="23" customFormat="1" ht="15.75" customHeight="1">
      <c r="A256" s="16" t="s">
        <v>5</v>
      </c>
      <c r="B256" s="17" t="s">
        <v>6</v>
      </c>
      <c r="C256" s="18" t="s">
        <v>7</v>
      </c>
      <c r="D256" s="19"/>
      <c r="E256" s="20" t="s">
        <v>8</v>
      </c>
      <c r="F256" s="20" t="s">
        <v>9</v>
      </c>
      <c r="G256" s="21" t="s">
        <v>10</v>
      </c>
      <c r="H256" s="22"/>
      <c r="I256" s="16" t="s">
        <v>5</v>
      </c>
      <c r="J256" s="17" t="s">
        <v>6</v>
      </c>
      <c r="K256" s="18" t="s">
        <v>7</v>
      </c>
      <c r="L256" s="19"/>
      <c r="M256" s="20" t="s">
        <v>8</v>
      </c>
      <c r="N256" s="20" t="s">
        <v>9</v>
      </c>
      <c r="O256" s="21" t="s">
        <v>10</v>
      </c>
    </row>
    <row r="257" spans="1:15" s="31" customFormat="1" ht="17.25" customHeight="1">
      <c r="A257" s="24">
        <v>1</v>
      </c>
      <c r="B257" s="24">
        <v>1230110029</v>
      </c>
      <c r="C257" s="64" t="s">
        <v>668</v>
      </c>
      <c r="D257" s="65" t="s">
        <v>12</v>
      </c>
      <c r="E257" s="26"/>
      <c r="F257" s="26"/>
      <c r="G257" s="27">
        <f t="shared" ref="G257:G293" si="11">ROUND((E257*1+F257*2)/3,0)</f>
        <v>0</v>
      </c>
      <c r="H257" s="28"/>
      <c r="I257" s="24">
        <v>38</v>
      </c>
      <c r="J257" s="24">
        <v>1230120051</v>
      </c>
      <c r="K257" s="64" t="s">
        <v>211</v>
      </c>
      <c r="L257" s="65" t="s">
        <v>163</v>
      </c>
      <c r="M257" s="29"/>
      <c r="N257" s="30"/>
      <c r="O257" s="27">
        <f t="shared" ref="O257:O292" si="12">ROUND((M257*1+N257*2)/3,0)</f>
        <v>0</v>
      </c>
    </row>
    <row r="258" spans="1:15" s="31" customFormat="1" ht="17.25" customHeight="1">
      <c r="A258" s="24">
        <v>2</v>
      </c>
      <c r="B258" s="24">
        <v>1230110001</v>
      </c>
      <c r="C258" s="64" t="s">
        <v>70</v>
      </c>
      <c r="D258" s="65" t="s">
        <v>254</v>
      </c>
      <c r="E258" s="26"/>
      <c r="F258" s="26"/>
      <c r="G258" s="27">
        <f t="shared" si="11"/>
        <v>0</v>
      </c>
      <c r="H258" s="32"/>
      <c r="I258" s="24">
        <v>39</v>
      </c>
      <c r="J258" s="24">
        <v>1230110580</v>
      </c>
      <c r="K258" s="64" t="s">
        <v>323</v>
      </c>
      <c r="L258" s="65" t="s">
        <v>164</v>
      </c>
      <c r="M258" s="29"/>
      <c r="N258" s="30"/>
      <c r="O258" s="27">
        <f t="shared" si="12"/>
        <v>0</v>
      </c>
    </row>
    <row r="259" spans="1:15" s="31" customFormat="1" ht="17.25" customHeight="1">
      <c r="A259" s="24">
        <v>3</v>
      </c>
      <c r="B259" s="24">
        <v>1230110006</v>
      </c>
      <c r="C259" s="64" t="s">
        <v>43</v>
      </c>
      <c r="D259" s="65" t="s">
        <v>102</v>
      </c>
      <c r="E259" s="26"/>
      <c r="F259" s="26"/>
      <c r="G259" s="27">
        <f t="shared" si="11"/>
        <v>0</v>
      </c>
      <c r="H259" s="32"/>
      <c r="I259" s="24">
        <v>40</v>
      </c>
      <c r="J259" s="24">
        <v>1230110587</v>
      </c>
      <c r="K259" s="64" t="s">
        <v>691</v>
      </c>
      <c r="L259" s="65" t="s">
        <v>692</v>
      </c>
      <c r="M259" s="33"/>
      <c r="N259" s="34"/>
      <c r="O259" s="27">
        <f t="shared" si="12"/>
        <v>0</v>
      </c>
    </row>
    <row r="260" spans="1:15" s="31" customFormat="1" ht="17.25" customHeight="1">
      <c r="A260" s="24">
        <v>4</v>
      </c>
      <c r="B260" s="24">
        <v>1230110007</v>
      </c>
      <c r="C260" s="64" t="s">
        <v>395</v>
      </c>
      <c r="D260" s="65" t="s">
        <v>102</v>
      </c>
      <c r="E260" s="26"/>
      <c r="F260" s="26"/>
      <c r="G260" s="27">
        <f t="shared" si="11"/>
        <v>0</v>
      </c>
      <c r="H260" s="32"/>
      <c r="I260" s="24">
        <v>41</v>
      </c>
      <c r="J260" s="24">
        <v>1230110604</v>
      </c>
      <c r="K260" s="64" t="s">
        <v>693</v>
      </c>
      <c r="L260" s="65" t="s">
        <v>19</v>
      </c>
      <c r="M260" s="29"/>
      <c r="N260" s="30"/>
      <c r="O260" s="27">
        <f t="shared" si="12"/>
        <v>0</v>
      </c>
    </row>
    <row r="261" spans="1:15" s="35" customFormat="1" ht="17.25" customHeight="1">
      <c r="A261" s="24">
        <v>5</v>
      </c>
      <c r="B261" s="24">
        <v>1230110011</v>
      </c>
      <c r="C261" s="64" t="s">
        <v>669</v>
      </c>
      <c r="D261" s="65" t="s">
        <v>22</v>
      </c>
      <c r="E261" s="26"/>
      <c r="F261" s="26"/>
      <c r="G261" s="27">
        <f t="shared" si="11"/>
        <v>0</v>
      </c>
      <c r="H261" s="28"/>
      <c r="I261" s="24">
        <v>42</v>
      </c>
      <c r="J261" s="24">
        <v>1230110615</v>
      </c>
      <c r="K261" s="64" t="s">
        <v>694</v>
      </c>
      <c r="L261" s="65" t="s">
        <v>174</v>
      </c>
      <c r="M261" s="29"/>
      <c r="N261" s="30"/>
      <c r="O261" s="27">
        <f t="shared" si="12"/>
        <v>0</v>
      </c>
    </row>
    <row r="262" spans="1:15" s="35" customFormat="1" ht="17.25" customHeight="1">
      <c r="A262" s="24">
        <v>6</v>
      </c>
      <c r="B262" s="24">
        <v>1230110012</v>
      </c>
      <c r="C262" s="64" t="s">
        <v>670</v>
      </c>
      <c r="D262" s="65" t="s">
        <v>222</v>
      </c>
      <c r="E262" s="26"/>
      <c r="F262" s="26"/>
      <c r="G262" s="27">
        <f t="shared" si="11"/>
        <v>0</v>
      </c>
      <c r="H262" s="32"/>
      <c r="I262" s="24">
        <v>43</v>
      </c>
      <c r="J262" s="24">
        <v>1230110626</v>
      </c>
      <c r="K262" s="64" t="s">
        <v>297</v>
      </c>
      <c r="L262" s="65" t="s">
        <v>178</v>
      </c>
      <c r="M262" s="29"/>
      <c r="N262" s="30"/>
      <c r="O262" s="27">
        <f t="shared" si="12"/>
        <v>0</v>
      </c>
    </row>
    <row r="263" spans="1:15" s="35" customFormat="1" ht="17.25" customHeight="1">
      <c r="A263" s="24">
        <v>7</v>
      </c>
      <c r="B263" s="24">
        <v>1230110051</v>
      </c>
      <c r="C263" s="64" t="s">
        <v>671</v>
      </c>
      <c r="D263" s="65" t="s">
        <v>352</v>
      </c>
      <c r="E263" s="26"/>
      <c r="F263" s="26"/>
      <c r="G263" s="27">
        <f t="shared" si="11"/>
        <v>0</v>
      </c>
      <c r="H263" s="32"/>
      <c r="I263" s="24">
        <v>44</v>
      </c>
      <c r="J263" s="24">
        <v>1230110631</v>
      </c>
      <c r="K263" s="64" t="s">
        <v>695</v>
      </c>
      <c r="L263" s="65" t="s">
        <v>178</v>
      </c>
      <c r="M263" s="29"/>
      <c r="N263" s="30"/>
      <c r="O263" s="27">
        <f t="shared" si="12"/>
        <v>0</v>
      </c>
    </row>
    <row r="264" spans="1:15" s="35" customFormat="1" ht="17.25" customHeight="1">
      <c r="A264" s="24">
        <v>8</v>
      </c>
      <c r="B264" s="24">
        <v>1230110059</v>
      </c>
      <c r="C264" s="64" t="s">
        <v>74</v>
      </c>
      <c r="D264" s="65" t="s">
        <v>105</v>
      </c>
      <c r="E264" s="26"/>
      <c r="F264" s="26"/>
      <c r="G264" s="27">
        <f t="shared" si="11"/>
        <v>0</v>
      </c>
      <c r="H264" s="28"/>
      <c r="I264" s="24">
        <v>45</v>
      </c>
      <c r="J264" s="24">
        <v>1230110642</v>
      </c>
      <c r="K264" s="64" t="s">
        <v>696</v>
      </c>
      <c r="L264" s="65" t="s">
        <v>495</v>
      </c>
      <c r="M264" s="29"/>
      <c r="N264" s="30"/>
      <c r="O264" s="27">
        <f t="shared" si="12"/>
        <v>0</v>
      </c>
    </row>
    <row r="265" spans="1:15" s="35" customFormat="1" ht="17.25" customHeight="1">
      <c r="A265" s="24">
        <v>9</v>
      </c>
      <c r="B265" s="24">
        <v>1230110055</v>
      </c>
      <c r="C265" s="64" t="s">
        <v>672</v>
      </c>
      <c r="D265" s="65" t="s">
        <v>105</v>
      </c>
      <c r="E265" s="26"/>
      <c r="F265" s="26"/>
      <c r="G265" s="27">
        <f t="shared" si="11"/>
        <v>0</v>
      </c>
      <c r="H265" s="32"/>
      <c r="I265" s="24">
        <v>46</v>
      </c>
      <c r="J265" s="24">
        <v>1230110652</v>
      </c>
      <c r="K265" s="64" t="s">
        <v>697</v>
      </c>
      <c r="L265" s="65" t="s">
        <v>227</v>
      </c>
      <c r="M265" s="29"/>
      <c r="N265" s="30"/>
      <c r="O265" s="27">
        <f t="shared" si="12"/>
        <v>0</v>
      </c>
    </row>
    <row r="266" spans="1:15" s="35" customFormat="1" ht="17.25" customHeight="1">
      <c r="A266" s="24">
        <v>10</v>
      </c>
      <c r="B266" s="24">
        <v>1230110069</v>
      </c>
      <c r="C266" s="64" t="s">
        <v>139</v>
      </c>
      <c r="D266" s="65" t="s">
        <v>115</v>
      </c>
      <c r="E266" s="26"/>
      <c r="F266" s="26"/>
      <c r="G266" s="27">
        <f t="shared" si="11"/>
        <v>0</v>
      </c>
      <c r="H266" s="32"/>
      <c r="I266" s="24">
        <v>47</v>
      </c>
      <c r="J266" s="24">
        <v>1230110659</v>
      </c>
      <c r="K266" s="64" t="s">
        <v>698</v>
      </c>
      <c r="L266" s="65" t="s">
        <v>189</v>
      </c>
      <c r="M266" s="33"/>
      <c r="N266" s="34"/>
      <c r="O266" s="27">
        <f t="shared" si="12"/>
        <v>0</v>
      </c>
    </row>
    <row r="267" spans="1:15" s="35" customFormat="1" ht="17.25" customHeight="1">
      <c r="A267" s="24">
        <v>11</v>
      </c>
      <c r="B267" s="24">
        <v>1230110072</v>
      </c>
      <c r="C267" s="64" t="s">
        <v>121</v>
      </c>
      <c r="D267" s="65" t="s">
        <v>42</v>
      </c>
      <c r="E267" s="26"/>
      <c r="F267" s="26"/>
      <c r="G267" s="27">
        <f t="shared" si="11"/>
        <v>0</v>
      </c>
      <c r="H267" s="32"/>
      <c r="I267" s="24">
        <v>48</v>
      </c>
      <c r="J267" s="24">
        <v>1230110676</v>
      </c>
      <c r="K267" s="64" t="s">
        <v>461</v>
      </c>
      <c r="L267" s="65" t="s">
        <v>233</v>
      </c>
      <c r="M267" s="29"/>
      <c r="N267" s="30"/>
      <c r="O267" s="27">
        <f t="shared" si="12"/>
        <v>0</v>
      </c>
    </row>
    <row r="268" spans="1:15" s="35" customFormat="1" ht="17.25" customHeight="1">
      <c r="A268" s="24">
        <v>12</v>
      </c>
      <c r="B268" s="24">
        <v>1230110086</v>
      </c>
      <c r="C268" s="64" t="s">
        <v>323</v>
      </c>
      <c r="D268" s="65" t="s">
        <v>42</v>
      </c>
      <c r="E268" s="26"/>
      <c r="F268" s="26"/>
      <c r="G268" s="27">
        <f t="shared" si="11"/>
        <v>0</v>
      </c>
      <c r="H268" s="28"/>
      <c r="I268" s="24">
        <v>49</v>
      </c>
      <c r="J268" s="24">
        <v>1230110682</v>
      </c>
      <c r="K268" s="64" t="s">
        <v>74</v>
      </c>
      <c r="L268" s="65" t="s">
        <v>47</v>
      </c>
      <c r="M268" s="29"/>
      <c r="N268" s="30"/>
      <c r="O268" s="27">
        <f t="shared" si="12"/>
        <v>0</v>
      </c>
    </row>
    <row r="269" spans="1:15" s="35" customFormat="1" ht="17.25" customHeight="1">
      <c r="A269" s="24">
        <v>13</v>
      </c>
      <c r="B269" s="24">
        <v>1230110096</v>
      </c>
      <c r="C269" s="64" t="s">
        <v>40</v>
      </c>
      <c r="D269" s="65" t="s">
        <v>107</v>
      </c>
      <c r="E269" s="26"/>
      <c r="F269" s="26"/>
      <c r="G269" s="27">
        <f t="shared" si="11"/>
        <v>0</v>
      </c>
      <c r="H269" s="32"/>
      <c r="I269" s="24">
        <v>50</v>
      </c>
      <c r="J269" s="24">
        <v>1230110695</v>
      </c>
      <c r="K269" s="64" t="s">
        <v>260</v>
      </c>
      <c r="L269" s="65" t="s">
        <v>41</v>
      </c>
      <c r="M269" s="29"/>
      <c r="N269" s="30"/>
      <c r="O269" s="27">
        <f t="shared" si="12"/>
        <v>0</v>
      </c>
    </row>
    <row r="270" spans="1:15" s="35" customFormat="1" ht="17.25" customHeight="1">
      <c r="A270" s="24">
        <v>14</v>
      </c>
      <c r="B270" s="24">
        <v>1230110102</v>
      </c>
      <c r="C270" s="64" t="s">
        <v>26</v>
      </c>
      <c r="D270" s="65" t="s">
        <v>48</v>
      </c>
      <c r="E270" s="26"/>
      <c r="F270" s="26"/>
      <c r="G270" s="27">
        <f t="shared" si="11"/>
        <v>0</v>
      </c>
      <c r="H270" s="32"/>
      <c r="I270" s="24">
        <v>51</v>
      </c>
      <c r="J270" s="24">
        <v>1230110706</v>
      </c>
      <c r="K270" s="64" t="s">
        <v>464</v>
      </c>
      <c r="L270" s="65" t="s">
        <v>45</v>
      </c>
      <c r="M270" s="29"/>
      <c r="N270" s="30"/>
      <c r="O270" s="27">
        <f t="shared" si="12"/>
        <v>0</v>
      </c>
    </row>
    <row r="271" spans="1:15" s="35" customFormat="1" ht="17.25" customHeight="1">
      <c r="A271" s="24">
        <v>15</v>
      </c>
      <c r="B271" s="24">
        <v>1230110104</v>
      </c>
      <c r="C271" s="64" t="s">
        <v>673</v>
      </c>
      <c r="D271" s="65" t="s">
        <v>190</v>
      </c>
      <c r="E271" s="26"/>
      <c r="F271" s="26"/>
      <c r="G271" s="27">
        <f t="shared" si="11"/>
        <v>0</v>
      </c>
      <c r="H271" s="28"/>
      <c r="I271" s="24">
        <v>52</v>
      </c>
      <c r="J271" s="24">
        <v>1230110725</v>
      </c>
      <c r="K271" s="64" t="s">
        <v>232</v>
      </c>
      <c r="L271" s="65" t="s">
        <v>267</v>
      </c>
      <c r="M271" s="29"/>
      <c r="N271" s="30"/>
      <c r="O271" s="27">
        <f t="shared" si="12"/>
        <v>0</v>
      </c>
    </row>
    <row r="272" spans="1:15" s="35" customFormat="1" ht="17.25" customHeight="1">
      <c r="A272" s="24">
        <v>16</v>
      </c>
      <c r="B272" s="24">
        <v>1230110105</v>
      </c>
      <c r="C272" s="64" t="s">
        <v>353</v>
      </c>
      <c r="D272" s="65" t="s">
        <v>674</v>
      </c>
      <c r="E272" s="26"/>
      <c r="F272" s="26"/>
      <c r="G272" s="27">
        <f t="shared" si="11"/>
        <v>0</v>
      </c>
      <c r="H272" s="32"/>
      <c r="I272" s="24">
        <v>53</v>
      </c>
      <c r="J272" s="24">
        <v>1230110744</v>
      </c>
      <c r="K272" s="64" t="s">
        <v>266</v>
      </c>
      <c r="L272" s="65" t="s">
        <v>699</v>
      </c>
      <c r="M272" s="29"/>
      <c r="N272" s="30"/>
      <c r="O272" s="27">
        <f t="shared" si="12"/>
        <v>0</v>
      </c>
    </row>
    <row r="273" spans="1:15" s="35" customFormat="1" ht="17.25" customHeight="1">
      <c r="A273" s="24">
        <v>17</v>
      </c>
      <c r="B273" s="24">
        <v>1230110122</v>
      </c>
      <c r="C273" s="64" t="s">
        <v>385</v>
      </c>
      <c r="D273" s="65" t="s">
        <v>675</v>
      </c>
      <c r="E273" s="26"/>
      <c r="F273" s="26"/>
      <c r="G273" s="27">
        <f t="shared" si="11"/>
        <v>0</v>
      </c>
      <c r="H273" s="32"/>
      <c r="I273" s="24">
        <v>54</v>
      </c>
      <c r="J273" s="24">
        <v>1230110767</v>
      </c>
      <c r="K273" s="64" t="s">
        <v>121</v>
      </c>
      <c r="L273" s="65" t="s">
        <v>238</v>
      </c>
      <c r="M273" s="29"/>
      <c r="N273" s="30"/>
      <c r="O273" s="27">
        <f t="shared" si="12"/>
        <v>0</v>
      </c>
    </row>
    <row r="274" spans="1:15" s="35" customFormat="1" ht="17.25" customHeight="1">
      <c r="A274" s="24">
        <v>18</v>
      </c>
      <c r="B274" s="24">
        <v>1230110125</v>
      </c>
      <c r="C274" s="64" t="s">
        <v>314</v>
      </c>
      <c r="D274" s="65" t="s">
        <v>194</v>
      </c>
      <c r="E274" s="26"/>
      <c r="F274" s="26"/>
      <c r="G274" s="27">
        <f t="shared" si="11"/>
        <v>0</v>
      </c>
      <c r="H274" s="32"/>
      <c r="I274" s="24">
        <v>55</v>
      </c>
      <c r="J274" s="24">
        <v>1230110751</v>
      </c>
      <c r="K274" s="64" t="s">
        <v>700</v>
      </c>
      <c r="L274" s="65" t="s">
        <v>238</v>
      </c>
      <c r="M274" s="29"/>
      <c r="N274" s="30"/>
      <c r="O274" s="27">
        <f t="shared" si="12"/>
        <v>0</v>
      </c>
    </row>
    <row r="275" spans="1:15" s="35" customFormat="1" ht="17.25" customHeight="1">
      <c r="A275" s="24">
        <v>19</v>
      </c>
      <c r="B275" s="24">
        <v>1230110150</v>
      </c>
      <c r="C275" s="64" t="s">
        <v>676</v>
      </c>
      <c r="D275" s="65" t="s">
        <v>677</v>
      </c>
      <c r="E275" s="26"/>
      <c r="F275" s="26"/>
      <c r="G275" s="27">
        <f t="shared" si="11"/>
        <v>0</v>
      </c>
      <c r="H275" s="28"/>
      <c r="I275" s="24">
        <v>56</v>
      </c>
      <c r="J275" s="24">
        <v>1230110757</v>
      </c>
      <c r="K275" s="64" t="s">
        <v>218</v>
      </c>
      <c r="L275" s="65" t="s">
        <v>55</v>
      </c>
      <c r="M275" s="29"/>
      <c r="N275" s="30"/>
      <c r="O275" s="27">
        <f t="shared" si="12"/>
        <v>0</v>
      </c>
    </row>
    <row r="276" spans="1:15" s="35" customFormat="1" ht="17.25" customHeight="1">
      <c r="A276" s="24">
        <v>20</v>
      </c>
      <c r="B276" s="24">
        <v>1230110169</v>
      </c>
      <c r="C276" s="64" t="s">
        <v>78</v>
      </c>
      <c r="D276" s="65" t="s">
        <v>36</v>
      </c>
      <c r="E276" s="26"/>
      <c r="F276" s="26"/>
      <c r="G276" s="27">
        <f t="shared" si="11"/>
        <v>0</v>
      </c>
      <c r="H276" s="32"/>
      <c r="I276" s="24">
        <v>57</v>
      </c>
      <c r="J276" s="24">
        <v>1230110806</v>
      </c>
      <c r="K276" s="64" t="s">
        <v>701</v>
      </c>
      <c r="L276" s="65" t="s">
        <v>59</v>
      </c>
      <c r="M276" s="29"/>
      <c r="N276" s="30"/>
      <c r="O276" s="27">
        <f t="shared" si="12"/>
        <v>0</v>
      </c>
    </row>
    <row r="277" spans="1:15" s="35" customFormat="1" ht="17.25" customHeight="1">
      <c r="A277" s="24">
        <v>21</v>
      </c>
      <c r="B277" s="24"/>
      <c r="C277" s="113" t="s">
        <v>813</v>
      </c>
      <c r="D277" s="70" t="s">
        <v>36</v>
      </c>
      <c r="E277" s="26"/>
      <c r="F277" s="26"/>
      <c r="G277" s="27">
        <f t="shared" si="11"/>
        <v>0</v>
      </c>
      <c r="H277" s="32"/>
      <c r="I277" s="24">
        <v>58</v>
      </c>
      <c r="J277" s="24">
        <v>1230110815</v>
      </c>
      <c r="K277" s="64" t="s">
        <v>702</v>
      </c>
      <c r="L277" s="65" t="s">
        <v>240</v>
      </c>
      <c r="M277" s="29"/>
      <c r="N277" s="30"/>
      <c r="O277" s="27"/>
    </row>
    <row r="278" spans="1:15" s="35" customFormat="1" ht="17.25" customHeight="1">
      <c r="A278" s="24">
        <v>22</v>
      </c>
      <c r="B278" s="24">
        <v>1230110171</v>
      </c>
      <c r="C278" s="64" t="s">
        <v>58</v>
      </c>
      <c r="D278" s="65" t="s">
        <v>376</v>
      </c>
      <c r="E278" s="26"/>
      <c r="F278" s="26"/>
      <c r="G278" s="27">
        <f t="shared" si="11"/>
        <v>0</v>
      </c>
      <c r="H278" s="32"/>
      <c r="I278" s="24">
        <v>59</v>
      </c>
      <c r="J278" s="24">
        <v>1230110822</v>
      </c>
      <c r="K278" s="64" t="s">
        <v>703</v>
      </c>
      <c r="L278" s="65" t="s">
        <v>63</v>
      </c>
      <c r="M278" s="29"/>
      <c r="N278" s="30"/>
      <c r="O278" s="27">
        <f t="shared" si="12"/>
        <v>0</v>
      </c>
    </row>
    <row r="279" spans="1:15" s="35" customFormat="1" ht="17.25" customHeight="1">
      <c r="A279" s="24">
        <v>23</v>
      </c>
      <c r="B279" s="24">
        <v>1230110193</v>
      </c>
      <c r="C279" s="64" t="s">
        <v>25</v>
      </c>
      <c r="D279" s="65" t="s">
        <v>678</v>
      </c>
      <c r="E279" s="26"/>
      <c r="F279" s="26"/>
      <c r="G279" s="27">
        <f t="shared" si="11"/>
        <v>0</v>
      </c>
      <c r="H279" s="28"/>
      <c r="I279" s="24">
        <v>60</v>
      </c>
      <c r="J279" s="24">
        <v>1230110826</v>
      </c>
      <c r="K279" s="64" t="s">
        <v>704</v>
      </c>
      <c r="L279" s="65" t="s">
        <v>306</v>
      </c>
      <c r="M279" s="29"/>
      <c r="N279" s="30"/>
      <c r="O279" s="27">
        <f t="shared" si="12"/>
        <v>0</v>
      </c>
    </row>
    <row r="280" spans="1:15" s="35" customFormat="1" ht="17.25" customHeight="1">
      <c r="A280" s="24">
        <v>24</v>
      </c>
      <c r="B280" s="24">
        <v>1230110202</v>
      </c>
      <c r="C280" s="64" t="s">
        <v>679</v>
      </c>
      <c r="D280" s="65" t="s">
        <v>680</v>
      </c>
      <c r="E280" s="26"/>
      <c r="F280" s="26"/>
      <c r="G280" s="27">
        <f t="shared" si="11"/>
        <v>0</v>
      </c>
      <c r="H280" s="32"/>
      <c r="I280" s="24">
        <v>61</v>
      </c>
      <c r="J280" s="24">
        <v>1230110828</v>
      </c>
      <c r="K280" s="64" t="s">
        <v>26</v>
      </c>
      <c r="L280" s="65" t="s">
        <v>244</v>
      </c>
      <c r="M280" s="33"/>
      <c r="N280" s="34"/>
      <c r="O280" s="27">
        <f t="shared" si="12"/>
        <v>0</v>
      </c>
    </row>
    <row r="281" spans="1:15" s="35" customFormat="1" ht="17.25" customHeight="1">
      <c r="A281" s="24">
        <v>25</v>
      </c>
      <c r="B281" s="24">
        <v>1230110217</v>
      </c>
      <c r="C281" s="64" t="s">
        <v>316</v>
      </c>
      <c r="D281" s="65" t="s">
        <v>146</v>
      </c>
      <c r="E281" s="26"/>
      <c r="F281" s="26"/>
      <c r="G281" s="27">
        <f t="shared" si="11"/>
        <v>0</v>
      </c>
      <c r="H281" s="32"/>
      <c r="I281" s="24">
        <v>62</v>
      </c>
      <c r="J281" s="24">
        <v>1230110844</v>
      </c>
      <c r="K281" s="64" t="s">
        <v>191</v>
      </c>
      <c r="L281" s="65" t="s">
        <v>71</v>
      </c>
      <c r="M281" s="29"/>
      <c r="N281" s="30"/>
      <c r="O281" s="27">
        <f t="shared" si="12"/>
        <v>0</v>
      </c>
    </row>
    <row r="282" spans="1:15" s="35" customFormat="1" ht="17.25" customHeight="1">
      <c r="A282" s="24">
        <v>26</v>
      </c>
      <c r="B282" s="24">
        <v>1230120028</v>
      </c>
      <c r="C282" s="64" t="s">
        <v>134</v>
      </c>
      <c r="D282" s="65" t="s">
        <v>246</v>
      </c>
      <c r="E282" s="26"/>
      <c r="F282" s="26"/>
      <c r="G282" s="27">
        <f t="shared" si="11"/>
        <v>0</v>
      </c>
      <c r="H282" s="32"/>
      <c r="I282" s="24">
        <v>63</v>
      </c>
      <c r="J282" s="24">
        <v>1230110858</v>
      </c>
      <c r="K282" s="64" t="s">
        <v>25</v>
      </c>
      <c r="L282" s="65" t="s">
        <v>69</v>
      </c>
      <c r="M282" s="29"/>
      <c r="N282" s="30"/>
      <c r="O282" s="27">
        <f t="shared" si="12"/>
        <v>0</v>
      </c>
    </row>
    <row r="283" spans="1:15" s="35" customFormat="1" ht="17.25" customHeight="1">
      <c r="A283" s="24">
        <v>27</v>
      </c>
      <c r="B283" s="24">
        <v>1230110233</v>
      </c>
      <c r="C283" s="64" t="s">
        <v>384</v>
      </c>
      <c r="D283" s="65" t="s">
        <v>681</v>
      </c>
      <c r="E283" s="26"/>
      <c r="F283" s="26"/>
      <c r="G283" s="27">
        <f t="shared" si="11"/>
        <v>0</v>
      </c>
      <c r="H283" s="28"/>
      <c r="I283" s="24">
        <v>64</v>
      </c>
      <c r="J283" s="24">
        <v>1230120065</v>
      </c>
      <c r="K283" s="64" t="s">
        <v>180</v>
      </c>
      <c r="L283" s="65" t="s">
        <v>447</v>
      </c>
      <c r="M283" s="29"/>
      <c r="N283" s="30"/>
      <c r="O283" s="27">
        <f t="shared" si="12"/>
        <v>0</v>
      </c>
    </row>
    <row r="284" spans="1:15" s="35" customFormat="1" ht="17.25" customHeight="1">
      <c r="A284" s="24">
        <v>28</v>
      </c>
      <c r="B284" s="24">
        <v>1230110247</v>
      </c>
      <c r="C284" s="64" t="s">
        <v>682</v>
      </c>
      <c r="D284" s="65" t="s">
        <v>683</v>
      </c>
      <c r="E284" s="26"/>
      <c r="F284" s="26"/>
      <c r="G284" s="27">
        <f t="shared" si="11"/>
        <v>0</v>
      </c>
      <c r="H284" s="32"/>
      <c r="I284" s="24">
        <v>65</v>
      </c>
      <c r="J284" s="24">
        <v>1230110868</v>
      </c>
      <c r="K284" s="64" t="s">
        <v>705</v>
      </c>
      <c r="L284" s="65" t="s">
        <v>348</v>
      </c>
      <c r="M284" s="29"/>
      <c r="N284" s="30"/>
      <c r="O284" s="27">
        <f t="shared" si="12"/>
        <v>0</v>
      </c>
    </row>
    <row r="285" spans="1:15" s="35" customFormat="1" ht="17.25" customHeight="1">
      <c r="A285" s="24">
        <v>29</v>
      </c>
      <c r="B285" s="24">
        <v>1230110256</v>
      </c>
      <c r="C285" s="64" t="s">
        <v>25</v>
      </c>
      <c r="D285" s="65" t="s">
        <v>684</v>
      </c>
      <c r="E285" s="26"/>
      <c r="F285" s="26"/>
      <c r="G285" s="27">
        <f t="shared" si="11"/>
        <v>0</v>
      </c>
      <c r="H285" s="32"/>
      <c r="I285" s="24">
        <v>66</v>
      </c>
      <c r="J285" s="24">
        <v>1230110874</v>
      </c>
      <c r="K285" s="64" t="s">
        <v>290</v>
      </c>
      <c r="L285" s="65" t="s">
        <v>378</v>
      </c>
      <c r="M285" s="29"/>
      <c r="N285" s="30"/>
      <c r="O285" s="27">
        <f t="shared" si="12"/>
        <v>0</v>
      </c>
    </row>
    <row r="286" spans="1:15" s="35" customFormat="1" ht="17.25" customHeight="1">
      <c r="A286" s="24">
        <v>30</v>
      </c>
      <c r="B286" s="24">
        <v>1230110257</v>
      </c>
      <c r="C286" s="64" t="s">
        <v>685</v>
      </c>
      <c r="D286" s="65" t="s">
        <v>90</v>
      </c>
      <c r="E286" s="26"/>
      <c r="F286" s="26"/>
      <c r="G286" s="27">
        <f t="shared" si="11"/>
        <v>0</v>
      </c>
      <c r="H286" s="28"/>
      <c r="I286" s="24">
        <v>67</v>
      </c>
      <c r="J286" s="24">
        <v>1230110895</v>
      </c>
      <c r="K286" s="64" t="s">
        <v>706</v>
      </c>
      <c r="L286" s="65" t="s">
        <v>77</v>
      </c>
      <c r="M286" s="29"/>
      <c r="N286" s="30"/>
      <c r="O286" s="27">
        <f t="shared" si="12"/>
        <v>0</v>
      </c>
    </row>
    <row r="287" spans="1:15" s="35" customFormat="1" ht="17.25" customHeight="1">
      <c r="A287" s="24">
        <v>31</v>
      </c>
      <c r="B287" s="24">
        <v>1230110253</v>
      </c>
      <c r="C287" s="64" t="s">
        <v>686</v>
      </c>
      <c r="D287" s="65" t="s">
        <v>90</v>
      </c>
      <c r="E287" s="26"/>
      <c r="F287" s="26"/>
      <c r="G287" s="27">
        <f t="shared" si="11"/>
        <v>0</v>
      </c>
      <c r="H287" s="32"/>
      <c r="I287" s="24">
        <v>68</v>
      </c>
      <c r="J287" s="24">
        <v>1230110924</v>
      </c>
      <c r="K287" s="64" t="s">
        <v>669</v>
      </c>
      <c r="L287" s="65" t="s">
        <v>707</v>
      </c>
      <c r="M287" s="29"/>
      <c r="N287" s="30"/>
      <c r="O287" s="27">
        <f t="shared" si="12"/>
        <v>0</v>
      </c>
    </row>
    <row r="288" spans="1:15" s="35" customFormat="1" ht="17.25" customHeight="1">
      <c r="A288" s="24">
        <v>32</v>
      </c>
      <c r="B288" s="24">
        <v>1230110264</v>
      </c>
      <c r="C288" s="64" t="s">
        <v>687</v>
      </c>
      <c r="D288" s="65" t="s">
        <v>390</v>
      </c>
      <c r="E288" s="26"/>
      <c r="F288" s="26"/>
      <c r="G288" s="27">
        <f t="shared" si="11"/>
        <v>0</v>
      </c>
      <c r="H288" s="32"/>
      <c r="I288" s="24">
        <v>69</v>
      </c>
      <c r="J288" s="24">
        <v>1230110930</v>
      </c>
      <c r="K288" s="64" t="s">
        <v>80</v>
      </c>
      <c r="L288" s="65" t="s">
        <v>81</v>
      </c>
      <c r="M288" s="29"/>
      <c r="N288" s="30"/>
      <c r="O288" s="27">
        <f t="shared" si="12"/>
        <v>0</v>
      </c>
    </row>
    <row r="289" spans="1:15" s="35" customFormat="1" ht="17.25" customHeight="1">
      <c r="A289" s="24">
        <v>33</v>
      </c>
      <c r="B289" s="24">
        <v>1230110289</v>
      </c>
      <c r="C289" s="64" t="s">
        <v>688</v>
      </c>
      <c r="D289" s="65" t="s">
        <v>217</v>
      </c>
      <c r="E289" s="26"/>
      <c r="F289" s="26"/>
      <c r="G289" s="27">
        <f t="shared" si="11"/>
        <v>0</v>
      </c>
      <c r="H289" s="32"/>
      <c r="I289" s="24">
        <v>70</v>
      </c>
      <c r="J289" s="24">
        <v>1230110947</v>
      </c>
      <c r="K289" s="64" t="s">
        <v>80</v>
      </c>
      <c r="L289" s="65" t="s">
        <v>81</v>
      </c>
      <c r="M289" s="29"/>
      <c r="N289" s="30"/>
      <c r="O289" s="27">
        <f t="shared" si="12"/>
        <v>0</v>
      </c>
    </row>
    <row r="290" spans="1:15" s="35" customFormat="1" ht="17.25" customHeight="1">
      <c r="A290" s="24">
        <v>34</v>
      </c>
      <c r="B290" s="24">
        <v>1230111147</v>
      </c>
      <c r="C290" s="64" t="s">
        <v>689</v>
      </c>
      <c r="D290" s="65" t="s">
        <v>217</v>
      </c>
      <c r="E290" s="26"/>
      <c r="F290" s="26"/>
      <c r="G290" s="27">
        <f t="shared" si="11"/>
        <v>0</v>
      </c>
      <c r="H290" s="28"/>
      <c r="I290" s="24">
        <v>71</v>
      </c>
      <c r="J290" s="24">
        <v>1230110963</v>
      </c>
      <c r="K290" s="64" t="s">
        <v>708</v>
      </c>
      <c r="L290" s="65" t="s">
        <v>709</v>
      </c>
      <c r="M290" s="29"/>
      <c r="N290" s="30"/>
      <c r="O290" s="27">
        <f t="shared" si="12"/>
        <v>0</v>
      </c>
    </row>
    <row r="291" spans="1:15" s="35" customFormat="1" ht="17.25" customHeight="1">
      <c r="A291" s="24">
        <v>35</v>
      </c>
      <c r="B291" s="24">
        <v>1230110339</v>
      </c>
      <c r="C291" s="64" t="s">
        <v>690</v>
      </c>
      <c r="D291" s="65" t="s">
        <v>217</v>
      </c>
      <c r="E291" s="26"/>
      <c r="F291" s="26"/>
      <c r="G291" s="27">
        <f t="shared" si="11"/>
        <v>0</v>
      </c>
      <c r="H291" s="32"/>
      <c r="I291" s="24">
        <v>72</v>
      </c>
      <c r="J291" s="24">
        <v>1230110968</v>
      </c>
      <c r="K291" s="64" t="s">
        <v>310</v>
      </c>
      <c r="L291" s="65" t="s">
        <v>50</v>
      </c>
      <c r="M291" s="29"/>
      <c r="N291" s="30"/>
      <c r="O291" s="27">
        <f t="shared" si="12"/>
        <v>0</v>
      </c>
    </row>
    <row r="292" spans="1:15" s="35" customFormat="1" ht="17.25" customHeight="1">
      <c r="A292" s="24">
        <v>36</v>
      </c>
      <c r="B292" s="24">
        <v>1230110315</v>
      </c>
      <c r="C292" s="64" t="s">
        <v>341</v>
      </c>
      <c r="D292" s="65" t="s">
        <v>252</v>
      </c>
      <c r="E292" s="26"/>
      <c r="F292" s="26"/>
      <c r="G292" s="27">
        <f t="shared" si="11"/>
        <v>0</v>
      </c>
      <c r="H292" s="32"/>
      <c r="I292" s="24">
        <v>73</v>
      </c>
      <c r="J292" s="24">
        <v>1230110973</v>
      </c>
      <c r="K292" s="64" t="s">
        <v>220</v>
      </c>
      <c r="L292" s="65" t="s">
        <v>23</v>
      </c>
      <c r="M292" s="29"/>
      <c r="N292" s="30"/>
      <c r="O292" s="27">
        <f t="shared" si="12"/>
        <v>0</v>
      </c>
    </row>
    <row r="293" spans="1:15" s="35" customFormat="1" ht="17.25" customHeight="1">
      <c r="A293" s="24">
        <v>37</v>
      </c>
      <c r="B293" s="24">
        <v>1230120039</v>
      </c>
      <c r="C293" s="64" t="s">
        <v>38</v>
      </c>
      <c r="D293" s="65" t="s">
        <v>252</v>
      </c>
      <c r="E293" s="26"/>
      <c r="F293" s="26"/>
      <c r="G293" s="27">
        <f t="shared" si="11"/>
        <v>0</v>
      </c>
      <c r="H293" s="32"/>
      <c r="I293" s="130"/>
      <c r="J293" s="131"/>
      <c r="K293" s="131"/>
      <c r="L293" s="131"/>
      <c r="M293" s="131"/>
      <c r="N293" s="131"/>
      <c r="O293" s="132"/>
    </row>
    <row r="294" spans="1:15" s="35" customFormat="1" ht="15.75" customHeight="1">
      <c r="A294" s="3"/>
      <c r="B294" s="1"/>
      <c r="C294" s="38" t="s">
        <v>94</v>
      </c>
      <c r="D294" s="3"/>
      <c r="E294" s="3"/>
      <c r="F294" s="3"/>
      <c r="G294" s="4"/>
      <c r="H294" s="3"/>
      <c r="I294" s="3"/>
      <c r="J294" s="1"/>
      <c r="K294" s="39"/>
      <c r="L294" s="6" t="s">
        <v>95</v>
      </c>
      <c r="M294" s="40"/>
      <c r="N294" s="39"/>
      <c r="O294" s="4"/>
    </row>
    <row r="295" spans="1:15" s="35" customFormat="1" ht="15.75" customHeight="1">
      <c r="A295" s="3"/>
      <c r="B295" s="1"/>
      <c r="C295" s="3"/>
      <c r="D295" s="3"/>
      <c r="E295" s="3"/>
      <c r="F295" s="3"/>
      <c r="G295" s="4"/>
      <c r="H295" s="3"/>
      <c r="I295" s="3"/>
      <c r="J295" s="41"/>
      <c r="K295" s="39"/>
      <c r="L295" s="42" t="s">
        <v>96</v>
      </c>
      <c r="M295" s="40"/>
      <c r="N295" s="39"/>
      <c r="O295" s="4"/>
    </row>
    <row r="296" spans="1:15" s="35" customFormat="1" ht="15.75" customHeight="1">
      <c r="A296" s="3"/>
      <c r="B296" s="1"/>
      <c r="C296" s="3"/>
      <c r="D296" s="3"/>
      <c r="E296" s="3"/>
      <c r="F296" s="3"/>
      <c r="G296" s="4"/>
      <c r="H296" s="3"/>
      <c r="I296" s="3"/>
      <c r="J296" s="41"/>
      <c r="K296" s="39"/>
      <c r="L296" s="43" t="s">
        <v>97</v>
      </c>
      <c r="M296" s="40"/>
      <c r="N296" s="39"/>
      <c r="O296" s="4"/>
    </row>
    <row r="297" spans="1:15" s="35" customFormat="1" ht="15.75" customHeight="1">
      <c r="A297" s="3"/>
      <c r="B297" s="1"/>
      <c r="C297" s="3"/>
      <c r="D297" s="3"/>
      <c r="E297" s="3"/>
      <c r="F297" s="3"/>
      <c r="G297" s="4"/>
      <c r="H297" s="3"/>
      <c r="I297" s="3"/>
      <c r="J297" s="41"/>
      <c r="K297" s="44"/>
      <c r="L297" s="44"/>
      <c r="M297" s="45"/>
      <c r="N297" s="41"/>
      <c r="O297" s="4"/>
    </row>
    <row r="298" spans="1:15" s="35" customFormat="1" ht="15.75" customHeight="1">
      <c r="A298" s="3"/>
      <c r="B298" s="1"/>
      <c r="C298" s="3"/>
      <c r="D298" s="3"/>
      <c r="E298" s="3"/>
      <c r="F298" s="3"/>
      <c r="G298" s="4"/>
      <c r="H298" s="3"/>
      <c r="I298" s="3"/>
      <c r="J298" s="41"/>
      <c r="K298" s="44"/>
      <c r="L298" s="44"/>
      <c r="M298" s="45"/>
      <c r="N298" s="41"/>
      <c r="O298" s="4"/>
    </row>
    <row r="299" spans="1:15" s="35" customFormat="1" ht="15.75" customHeight="1">
      <c r="A299" s="3"/>
      <c r="B299" s="1"/>
      <c r="C299" s="3"/>
      <c r="D299" s="3"/>
      <c r="E299" s="3"/>
      <c r="F299" s="3"/>
      <c r="G299" s="4"/>
      <c r="H299" s="3"/>
      <c r="I299" s="3"/>
      <c r="J299" s="1"/>
      <c r="K299" s="3"/>
      <c r="L299" s="3"/>
      <c r="M299" s="3"/>
      <c r="N299" s="3"/>
      <c r="O299" s="4"/>
    </row>
    <row r="300" spans="1:15" s="35" customFormat="1" ht="15.75" customHeight="1">
      <c r="A300" s="47"/>
      <c r="B300" s="55"/>
      <c r="C300" s="56"/>
      <c r="D300" s="56"/>
      <c r="E300" s="56"/>
      <c r="F300" s="56"/>
      <c r="G300" s="47"/>
      <c r="H300" s="57"/>
      <c r="I300" s="47"/>
      <c r="J300" s="47"/>
      <c r="K300" s="58"/>
      <c r="L300" s="58"/>
      <c r="M300" s="59"/>
      <c r="N300" s="60"/>
      <c r="O300" s="47"/>
    </row>
    <row r="301" spans="1:15" ht="15.75" customHeight="1">
      <c r="A301" s="1"/>
      <c r="B301" s="1" t="s">
        <v>0</v>
      </c>
      <c r="C301" s="2" t="s">
        <v>1</v>
      </c>
      <c r="D301" s="3"/>
      <c r="E301" s="3"/>
      <c r="F301" s="3"/>
      <c r="G301" s="4"/>
      <c r="H301" s="3"/>
      <c r="I301" s="3"/>
      <c r="J301" s="1"/>
      <c r="L301" s="5" t="s">
        <v>2</v>
      </c>
      <c r="N301" s="1"/>
      <c r="O301" s="4"/>
    </row>
    <row r="302" spans="1:15" ht="15.75" customHeight="1">
      <c r="A302" s="7" t="s">
        <v>3</v>
      </c>
      <c r="B302" s="5"/>
      <c r="C302" s="3"/>
      <c r="D302" s="3"/>
      <c r="E302" s="3"/>
      <c r="F302" s="3"/>
      <c r="G302" s="4"/>
      <c r="H302" s="3"/>
      <c r="I302" s="3"/>
      <c r="J302" s="1"/>
      <c r="L302" s="5" t="s">
        <v>4</v>
      </c>
      <c r="N302" s="1"/>
      <c r="O302" s="4"/>
    </row>
    <row r="303" spans="1:15" ht="10.5" customHeight="1">
      <c r="A303" s="7"/>
      <c r="B303" s="5"/>
      <c r="C303" s="3"/>
      <c r="D303" s="3"/>
      <c r="E303" s="3"/>
      <c r="F303" s="3"/>
      <c r="G303" s="4"/>
      <c r="H303" s="3"/>
      <c r="I303" s="3"/>
      <c r="J303" s="1"/>
      <c r="K303" s="3"/>
      <c r="L303" s="3"/>
      <c r="M303" s="5"/>
      <c r="N303" s="1"/>
      <c r="O303" s="4"/>
    </row>
    <row r="304" spans="1:15" s="15" customFormat="1" ht="15.75" customHeight="1">
      <c r="A304" s="8"/>
      <c r="B304" s="9"/>
      <c r="C304" s="8"/>
      <c r="D304" s="8"/>
      <c r="E304" s="8"/>
      <c r="F304" s="8"/>
      <c r="G304" s="10"/>
      <c r="H304" s="11" t="s">
        <v>710</v>
      </c>
      <c r="I304" s="12"/>
      <c r="J304" s="13"/>
      <c r="K304" s="8"/>
      <c r="L304" s="8"/>
      <c r="M304" s="9"/>
      <c r="N304" s="9"/>
      <c r="O304" s="14"/>
    </row>
    <row r="305" spans="1:15" s="15" customFormat="1" ht="15.75" customHeight="1">
      <c r="A305" s="8"/>
      <c r="B305" s="9"/>
      <c r="C305" s="8"/>
      <c r="D305" s="8"/>
      <c r="E305" s="8"/>
      <c r="F305" s="8"/>
      <c r="G305" s="10"/>
      <c r="H305" s="11" t="s">
        <v>400</v>
      </c>
      <c r="I305" s="12"/>
      <c r="J305" s="13"/>
      <c r="K305" s="8"/>
      <c r="L305" s="8"/>
      <c r="M305" s="9"/>
      <c r="N305" s="9"/>
      <c r="O305" s="14"/>
    </row>
    <row r="306" spans="1:15" s="15" customFormat="1" ht="9.75" customHeight="1">
      <c r="A306" s="8"/>
      <c r="B306" s="9"/>
      <c r="C306" s="8"/>
      <c r="D306" s="8"/>
      <c r="E306" s="8"/>
      <c r="F306" s="8"/>
      <c r="G306" s="10"/>
      <c r="H306" s="13"/>
      <c r="I306" s="12"/>
      <c r="J306" s="13"/>
      <c r="K306" s="8"/>
      <c r="L306" s="8"/>
      <c r="M306" s="9"/>
      <c r="N306" s="9"/>
      <c r="O306" s="14"/>
    </row>
    <row r="307" spans="1:15" s="23" customFormat="1" ht="15.75" customHeight="1">
      <c r="A307" s="16" t="s">
        <v>5</v>
      </c>
      <c r="B307" s="17" t="s">
        <v>6</v>
      </c>
      <c r="C307" s="18" t="s">
        <v>7</v>
      </c>
      <c r="D307" s="19"/>
      <c r="E307" s="20" t="s">
        <v>8</v>
      </c>
      <c r="F307" s="20" t="s">
        <v>9</v>
      </c>
      <c r="G307" s="21" t="s">
        <v>10</v>
      </c>
      <c r="H307" s="22"/>
      <c r="I307" s="16" t="s">
        <v>5</v>
      </c>
      <c r="J307" s="17" t="s">
        <v>6</v>
      </c>
      <c r="K307" s="18" t="s">
        <v>7</v>
      </c>
      <c r="L307" s="19"/>
      <c r="M307" s="20" t="s">
        <v>8</v>
      </c>
      <c r="N307" s="20" t="s">
        <v>9</v>
      </c>
      <c r="O307" s="21" t="s">
        <v>10</v>
      </c>
    </row>
    <row r="308" spans="1:15" s="31" customFormat="1" ht="15.75" customHeight="1">
      <c r="A308" s="24">
        <v>1</v>
      </c>
      <c r="B308" s="24">
        <v>1230120006</v>
      </c>
      <c r="C308" s="64" t="s">
        <v>711</v>
      </c>
      <c r="D308" s="65" t="s">
        <v>12</v>
      </c>
      <c r="E308" s="26"/>
      <c r="F308" s="26"/>
      <c r="G308" s="27">
        <f t="shared" ref="G308:G342" si="13">ROUND((E308*1+F308*2)/3,0)</f>
        <v>0</v>
      </c>
      <c r="H308" s="28"/>
      <c r="I308" s="24">
        <v>36</v>
      </c>
      <c r="J308" s="24">
        <v>1230110588</v>
      </c>
      <c r="K308" s="64" t="s">
        <v>213</v>
      </c>
      <c r="L308" s="65" t="s">
        <v>289</v>
      </c>
      <c r="M308" s="29"/>
      <c r="N308" s="30"/>
      <c r="O308" s="27">
        <f t="shared" ref="O308:O341" si="14">ROUND((M308*1+N308*2)/3,0)</f>
        <v>0</v>
      </c>
    </row>
    <row r="309" spans="1:15" s="31" customFormat="1" ht="15.75" customHeight="1">
      <c r="A309" s="24">
        <v>2</v>
      </c>
      <c r="B309" s="24">
        <v>1230110034</v>
      </c>
      <c r="C309" s="64" t="s">
        <v>339</v>
      </c>
      <c r="D309" s="65" t="s">
        <v>102</v>
      </c>
      <c r="E309" s="26"/>
      <c r="F309" s="26"/>
      <c r="G309" s="27">
        <f t="shared" si="13"/>
        <v>0</v>
      </c>
      <c r="H309" s="32"/>
      <c r="I309" s="24">
        <v>37</v>
      </c>
      <c r="J309" s="24">
        <v>1230110598</v>
      </c>
      <c r="K309" s="64" t="s">
        <v>729</v>
      </c>
      <c r="L309" s="65" t="s">
        <v>730</v>
      </c>
      <c r="M309" s="29"/>
      <c r="N309" s="30"/>
      <c r="O309" s="27">
        <f t="shared" si="14"/>
        <v>0</v>
      </c>
    </row>
    <row r="310" spans="1:15" s="31" customFormat="1" ht="15.75" customHeight="1">
      <c r="A310" s="24">
        <v>3</v>
      </c>
      <c r="B310" s="24">
        <v>1230110057</v>
      </c>
      <c r="C310" s="64" t="s">
        <v>712</v>
      </c>
      <c r="D310" s="65" t="s">
        <v>713</v>
      </c>
      <c r="E310" s="26"/>
      <c r="F310" s="26"/>
      <c r="G310" s="27">
        <f t="shared" si="13"/>
        <v>0</v>
      </c>
      <c r="H310" s="32"/>
      <c r="I310" s="24">
        <v>38</v>
      </c>
      <c r="J310" s="24">
        <v>1230110608</v>
      </c>
      <c r="K310" s="64" t="s">
        <v>731</v>
      </c>
      <c r="L310" s="65" t="s">
        <v>732</v>
      </c>
      <c r="M310" s="33"/>
      <c r="N310" s="34"/>
      <c r="O310" s="27">
        <f t="shared" si="14"/>
        <v>0</v>
      </c>
    </row>
    <row r="311" spans="1:15" s="31" customFormat="1" ht="15.75" customHeight="1">
      <c r="A311" s="24">
        <v>4</v>
      </c>
      <c r="B311" s="24">
        <v>1230110067</v>
      </c>
      <c r="C311" s="64" t="s">
        <v>25</v>
      </c>
      <c r="D311" s="65" t="s">
        <v>713</v>
      </c>
      <c r="E311" s="26"/>
      <c r="F311" s="26"/>
      <c r="G311" s="27">
        <f t="shared" si="13"/>
        <v>0</v>
      </c>
      <c r="H311" s="32"/>
      <c r="I311" s="24">
        <v>39</v>
      </c>
      <c r="J311" s="24">
        <v>1230110629</v>
      </c>
      <c r="K311" s="64" t="s">
        <v>733</v>
      </c>
      <c r="L311" s="65" t="s">
        <v>23</v>
      </c>
      <c r="M311" s="29"/>
      <c r="N311" s="30"/>
      <c r="O311" s="27">
        <f t="shared" si="14"/>
        <v>0</v>
      </c>
    </row>
    <row r="312" spans="1:15" s="35" customFormat="1" ht="15.75" customHeight="1">
      <c r="A312" s="24">
        <v>5</v>
      </c>
      <c r="B312" s="24">
        <v>1230110068</v>
      </c>
      <c r="C312" s="64" t="s">
        <v>291</v>
      </c>
      <c r="D312" s="65" t="s">
        <v>115</v>
      </c>
      <c r="E312" s="26"/>
      <c r="F312" s="26"/>
      <c r="G312" s="27">
        <f t="shared" si="13"/>
        <v>0</v>
      </c>
      <c r="H312" s="28"/>
      <c r="I312" s="24">
        <v>40</v>
      </c>
      <c r="J312" s="24">
        <v>1230110640</v>
      </c>
      <c r="K312" s="64" t="s">
        <v>218</v>
      </c>
      <c r="L312" s="65" t="s">
        <v>23</v>
      </c>
      <c r="M312" s="29"/>
      <c r="N312" s="30"/>
      <c r="O312" s="27">
        <f t="shared" si="14"/>
        <v>0</v>
      </c>
    </row>
    <row r="313" spans="1:15" s="35" customFormat="1" ht="15.75" customHeight="1">
      <c r="A313" s="24">
        <v>6</v>
      </c>
      <c r="B313" s="24">
        <v>1230120020</v>
      </c>
      <c r="C313" s="64" t="s">
        <v>127</v>
      </c>
      <c r="D313" s="65" t="s">
        <v>255</v>
      </c>
      <c r="E313" s="26"/>
      <c r="F313" s="26"/>
      <c r="G313" s="27">
        <f t="shared" si="13"/>
        <v>0</v>
      </c>
      <c r="H313" s="32"/>
      <c r="I313" s="24">
        <v>41</v>
      </c>
      <c r="J313" s="24">
        <v>1230110643</v>
      </c>
      <c r="K313" s="64" t="s">
        <v>325</v>
      </c>
      <c r="L313" s="65" t="s">
        <v>398</v>
      </c>
      <c r="M313" s="29"/>
      <c r="N313" s="30"/>
      <c r="O313" s="27">
        <f t="shared" si="14"/>
        <v>0</v>
      </c>
    </row>
    <row r="314" spans="1:15" s="35" customFormat="1" ht="15.75" customHeight="1">
      <c r="A314" s="24">
        <v>7</v>
      </c>
      <c r="B314" s="24">
        <v>1230110107</v>
      </c>
      <c r="C314" s="64" t="s">
        <v>508</v>
      </c>
      <c r="D314" s="65" t="s">
        <v>42</v>
      </c>
      <c r="E314" s="26"/>
      <c r="F314" s="26"/>
      <c r="G314" s="27">
        <f t="shared" si="13"/>
        <v>0</v>
      </c>
      <c r="H314" s="32"/>
      <c r="I314" s="24">
        <v>42</v>
      </c>
      <c r="J314" s="24">
        <v>1230110657</v>
      </c>
      <c r="K314" s="64" t="s">
        <v>734</v>
      </c>
      <c r="L314" s="65" t="s">
        <v>28</v>
      </c>
      <c r="M314" s="29"/>
      <c r="N314" s="30"/>
      <c r="O314" s="27">
        <f t="shared" si="14"/>
        <v>0</v>
      </c>
    </row>
    <row r="315" spans="1:15" s="35" customFormat="1" ht="15.75" customHeight="1">
      <c r="A315" s="24">
        <v>8</v>
      </c>
      <c r="B315" s="24">
        <v>1230110149</v>
      </c>
      <c r="C315" s="64" t="s">
        <v>34</v>
      </c>
      <c r="D315" s="65" t="s">
        <v>42</v>
      </c>
      <c r="E315" s="26"/>
      <c r="F315" s="26"/>
      <c r="G315" s="27">
        <f t="shared" si="13"/>
        <v>0</v>
      </c>
      <c r="H315" s="28"/>
      <c r="I315" s="24">
        <v>43</v>
      </c>
      <c r="J315" s="24">
        <v>1230120053</v>
      </c>
      <c r="K315" s="64" t="s">
        <v>735</v>
      </c>
      <c r="L315" s="65" t="s">
        <v>227</v>
      </c>
      <c r="M315" s="29"/>
      <c r="N315" s="30"/>
      <c r="O315" s="27">
        <f t="shared" si="14"/>
        <v>0</v>
      </c>
    </row>
    <row r="316" spans="1:15" s="35" customFormat="1" ht="15.75" customHeight="1">
      <c r="A316" s="24">
        <v>9</v>
      </c>
      <c r="B316" s="24">
        <v>1230110141</v>
      </c>
      <c r="C316" s="64" t="s">
        <v>714</v>
      </c>
      <c r="D316" s="65" t="s">
        <v>42</v>
      </c>
      <c r="E316" s="26"/>
      <c r="F316" s="26"/>
      <c r="G316" s="27">
        <f t="shared" si="13"/>
        <v>0</v>
      </c>
      <c r="H316" s="32"/>
      <c r="I316" s="24">
        <v>44</v>
      </c>
      <c r="J316" s="24">
        <v>1230110666</v>
      </c>
      <c r="K316" s="64" t="s">
        <v>736</v>
      </c>
      <c r="L316" s="65" t="s">
        <v>119</v>
      </c>
      <c r="M316" s="29"/>
      <c r="N316" s="30"/>
      <c r="O316" s="27">
        <f t="shared" si="14"/>
        <v>0</v>
      </c>
    </row>
    <row r="317" spans="1:15" s="35" customFormat="1" ht="15.75" customHeight="1">
      <c r="A317" s="24">
        <v>10</v>
      </c>
      <c r="B317" s="24">
        <v>1230110142</v>
      </c>
      <c r="C317" s="64" t="s">
        <v>301</v>
      </c>
      <c r="D317" s="65" t="s">
        <v>177</v>
      </c>
      <c r="E317" s="26"/>
      <c r="F317" s="26"/>
      <c r="G317" s="27">
        <f t="shared" si="13"/>
        <v>0</v>
      </c>
      <c r="H317" s="32"/>
      <c r="I317" s="24">
        <v>45</v>
      </c>
      <c r="J317" s="24">
        <v>1230110668</v>
      </c>
      <c r="K317" s="64" t="s">
        <v>11</v>
      </c>
      <c r="L317" s="65" t="s">
        <v>119</v>
      </c>
      <c r="M317" s="33"/>
      <c r="N317" s="34"/>
      <c r="O317" s="27">
        <f t="shared" si="14"/>
        <v>0</v>
      </c>
    </row>
    <row r="318" spans="1:15" s="35" customFormat="1" ht="15.75" customHeight="1">
      <c r="A318" s="24">
        <v>11</v>
      </c>
      <c r="B318" s="47">
        <v>1230110164</v>
      </c>
      <c r="C318" s="64" t="s">
        <v>466</v>
      </c>
      <c r="D318" s="65" t="s">
        <v>187</v>
      </c>
      <c r="E318" s="26"/>
      <c r="F318" s="26"/>
      <c r="G318" s="27">
        <f t="shared" si="13"/>
        <v>0</v>
      </c>
      <c r="H318" s="32"/>
      <c r="I318" s="24">
        <v>46</v>
      </c>
      <c r="J318" s="24">
        <v>1230110687</v>
      </c>
      <c r="K318" s="64" t="s">
        <v>737</v>
      </c>
      <c r="L318" s="65" t="s">
        <v>738</v>
      </c>
      <c r="M318" s="29"/>
      <c r="N318" s="30"/>
      <c r="O318" s="27">
        <f t="shared" si="14"/>
        <v>0</v>
      </c>
    </row>
    <row r="319" spans="1:15" s="35" customFormat="1" ht="15.75" customHeight="1">
      <c r="A319" s="24">
        <v>12</v>
      </c>
      <c r="B319" s="51">
        <v>1230110177</v>
      </c>
      <c r="C319" s="64" t="s">
        <v>715</v>
      </c>
      <c r="D319" s="65" t="s">
        <v>716</v>
      </c>
      <c r="E319" s="26"/>
      <c r="F319" s="26"/>
      <c r="G319" s="27">
        <f t="shared" si="13"/>
        <v>0</v>
      </c>
      <c r="H319" s="28"/>
      <c r="I319" s="24">
        <v>47</v>
      </c>
      <c r="J319" s="24">
        <v>1230110711</v>
      </c>
      <c r="K319" s="64" t="s">
        <v>739</v>
      </c>
      <c r="L319" s="65" t="s">
        <v>122</v>
      </c>
      <c r="M319" s="29"/>
      <c r="N319" s="30"/>
      <c r="O319" s="27">
        <f t="shared" si="14"/>
        <v>0</v>
      </c>
    </row>
    <row r="320" spans="1:15" s="35" customFormat="1" ht="15.75" customHeight="1">
      <c r="A320" s="24">
        <v>13</v>
      </c>
      <c r="B320" s="46">
        <v>1230110181</v>
      </c>
      <c r="C320" s="64" t="s">
        <v>355</v>
      </c>
      <c r="D320" s="65" t="s">
        <v>51</v>
      </c>
      <c r="E320" s="26"/>
      <c r="F320" s="26"/>
      <c r="G320" s="27">
        <f t="shared" si="13"/>
        <v>0</v>
      </c>
      <c r="H320" s="32"/>
      <c r="I320" s="24">
        <v>48</v>
      </c>
      <c r="J320" s="24">
        <v>1230110739</v>
      </c>
      <c r="K320" s="64" t="s">
        <v>49</v>
      </c>
      <c r="L320" s="65" t="s">
        <v>122</v>
      </c>
      <c r="M320" s="29"/>
      <c r="N320" s="30"/>
      <c r="O320" s="27">
        <f t="shared" si="14"/>
        <v>0</v>
      </c>
    </row>
    <row r="321" spans="1:15" s="35" customFormat="1" ht="15.75" customHeight="1">
      <c r="A321" s="24">
        <v>14</v>
      </c>
      <c r="B321" s="46">
        <v>1230110206</v>
      </c>
      <c r="C321" s="64" t="s">
        <v>287</v>
      </c>
      <c r="D321" s="65" t="s">
        <v>54</v>
      </c>
      <c r="E321" s="26"/>
      <c r="F321" s="26"/>
      <c r="G321" s="27">
        <f t="shared" si="13"/>
        <v>0</v>
      </c>
      <c r="H321" s="32"/>
      <c r="I321" s="24">
        <v>49</v>
      </c>
      <c r="J321" s="24">
        <v>1230110741</v>
      </c>
      <c r="K321" s="64" t="s">
        <v>740</v>
      </c>
      <c r="L321" s="65" t="s">
        <v>39</v>
      </c>
      <c r="M321" s="29"/>
      <c r="N321" s="30"/>
      <c r="O321" s="27">
        <f t="shared" si="14"/>
        <v>0</v>
      </c>
    </row>
    <row r="322" spans="1:15" s="35" customFormat="1" ht="15.75" customHeight="1">
      <c r="A322" s="24">
        <v>15</v>
      </c>
      <c r="B322" s="24">
        <v>1230110225</v>
      </c>
      <c r="C322" s="64" t="s">
        <v>717</v>
      </c>
      <c r="D322" s="65" t="s">
        <v>344</v>
      </c>
      <c r="E322" s="26"/>
      <c r="F322" s="26"/>
      <c r="G322" s="27">
        <f t="shared" si="13"/>
        <v>0</v>
      </c>
      <c r="H322" s="28"/>
      <c r="I322" s="24">
        <v>50</v>
      </c>
      <c r="J322" s="24">
        <v>1230110743</v>
      </c>
      <c r="K322" s="64" t="s">
        <v>741</v>
      </c>
      <c r="L322" s="65" t="s">
        <v>742</v>
      </c>
      <c r="M322" s="29"/>
      <c r="N322" s="30"/>
      <c r="O322" s="27">
        <f t="shared" si="14"/>
        <v>0</v>
      </c>
    </row>
    <row r="323" spans="1:15" s="35" customFormat="1" ht="15.75" customHeight="1">
      <c r="A323" s="24">
        <v>16</v>
      </c>
      <c r="B323" s="24">
        <v>1230110222</v>
      </c>
      <c r="C323" s="64" t="s">
        <v>43</v>
      </c>
      <c r="D323" s="65" t="s">
        <v>72</v>
      </c>
      <c r="E323" s="26"/>
      <c r="F323" s="26"/>
      <c r="G323" s="27">
        <f t="shared" si="13"/>
        <v>0</v>
      </c>
      <c r="H323" s="32"/>
      <c r="I323" s="24">
        <v>51</v>
      </c>
      <c r="J323" s="24">
        <v>1230110747</v>
      </c>
      <c r="K323" s="64" t="s">
        <v>743</v>
      </c>
      <c r="L323" s="65" t="s">
        <v>55</v>
      </c>
      <c r="M323" s="29"/>
      <c r="N323" s="30"/>
      <c r="O323" s="27">
        <f t="shared" si="14"/>
        <v>0</v>
      </c>
    </row>
    <row r="324" spans="1:15" s="35" customFormat="1" ht="15.75" customHeight="1">
      <c r="A324" s="24">
        <v>17</v>
      </c>
      <c r="B324" s="24">
        <v>1230110224</v>
      </c>
      <c r="C324" s="64" t="s">
        <v>718</v>
      </c>
      <c r="D324" s="65" t="s">
        <v>206</v>
      </c>
      <c r="E324" s="26"/>
      <c r="F324" s="26"/>
      <c r="G324" s="27">
        <f t="shared" si="13"/>
        <v>0</v>
      </c>
      <c r="H324" s="32"/>
      <c r="I324" s="24">
        <v>52</v>
      </c>
      <c r="J324" s="24">
        <v>1230110768</v>
      </c>
      <c r="K324" s="64" t="s">
        <v>744</v>
      </c>
      <c r="L324" s="65" t="s">
        <v>59</v>
      </c>
      <c r="M324" s="29"/>
      <c r="N324" s="30"/>
      <c r="O324" s="27">
        <f t="shared" si="14"/>
        <v>0</v>
      </c>
    </row>
    <row r="325" spans="1:15" s="35" customFormat="1" ht="15.75" customHeight="1">
      <c r="A325" s="24">
        <v>18</v>
      </c>
      <c r="B325" s="24">
        <v>1230110240</v>
      </c>
      <c r="C325" s="64" t="s">
        <v>110</v>
      </c>
      <c r="D325" s="65" t="s">
        <v>140</v>
      </c>
      <c r="E325" s="26"/>
      <c r="F325" s="26"/>
      <c r="G325" s="27">
        <f t="shared" si="13"/>
        <v>0</v>
      </c>
      <c r="H325" s="32"/>
      <c r="I325" s="24">
        <v>53</v>
      </c>
      <c r="J325" s="24">
        <v>1230110752</v>
      </c>
      <c r="K325" s="64" t="s">
        <v>470</v>
      </c>
      <c r="L325" s="65" t="s">
        <v>142</v>
      </c>
      <c r="M325" s="29"/>
      <c r="N325" s="30"/>
      <c r="O325" s="27">
        <f t="shared" si="14"/>
        <v>0</v>
      </c>
    </row>
    <row r="326" spans="1:15" s="35" customFormat="1" ht="15.75" customHeight="1">
      <c r="A326" s="24">
        <v>19</v>
      </c>
      <c r="B326" s="24">
        <v>1230120029</v>
      </c>
      <c r="C326" s="64" t="s">
        <v>138</v>
      </c>
      <c r="D326" s="65" t="s">
        <v>140</v>
      </c>
      <c r="E326" s="26"/>
      <c r="F326" s="26"/>
      <c r="G326" s="27">
        <f t="shared" si="13"/>
        <v>0</v>
      </c>
      <c r="H326" s="28"/>
      <c r="I326" s="24">
        <v>54</v>
      </c>
      <c r="J326" s="24">
        <v>1230110780</v>
      </c>
      <c r="K326" s="64" t="s">
        <v>58</v>
      </c>
      <c r="L326" s="65" t="s">
        <v>745</v>
      </c>
      <c r="M326" s="29"/>
      <c r="N326" s="30"/>
      <c r="O326" s="27">
        <f t="shared" si="14"/>
        <v>0</v>
      </c>
    </row>
    <row r="327" spans="1:15" s="35" customFormat="1" ht="15.75" customHeight="1">
      <c r="A327" s="24">
        <v>20</v>
      </c>
      <c r="B327" s="24">
        <v>1230110246</v>
      </c>
      <c r="C327" s="64" t="s">
        <v>719</v>
      </c>
      <c r="D327" s="65" t="s">
        <v>141</v>
      </c>
      <c r="E327" s="26"/>
      <c r="F327" s="26"/>
      <c r="G327" s="27">
        <f t="shared" si="13"/>
        <v>0</v>
      </c>
      <c r="H327" s="32"/>
      <c r="I327" s="24">
        <v>55</v>
      </c>
      <c r="J327" s="24">
        <v>1230120061</v>
      </c>
      <c r="K327" s="64" t="s">
        <v>138</v>
      </c>
      <c r="L327" s="65" t="s">
        <v>244</v>
      </c>
      <c r="M327" s="29"/>
      <c r="N327" s="30"/>
      <c r="O327" s="27">
        <f t="shared" si="14"/>
        <v>0</v>
      </c>
    </row>
    <row r="328" spans="1:15" s="35" customFormat="1" ht="15.75" customHeight="1">
      <c r="A328" s="24">
        <v>21</v>
      </c>
      <c r="B328" s="24">
        <v>1230110248</v>
      </c>
      <c r="C328" s="64" t="s">
        <v>126</v>
      </c>
      <c r="D328" s="65" t="s">
        <v>271</v>
      </c>
      <c r="E328" s="26"/>
      <c r="F328" s="26"/>
      <c r="G328" s="27">
        <f t="shared" si="13"/>
        <v>0</v>
      </c>
      <c r="H328" s="32"/>
      <c r="I328" s="24">
        <v>56</v>
      </c>
      <c r="J328" s="24">
        <v>1230110821</v>
      </c>
      <c r="K328" s="64" t="s">
        <v>746</v>
      </c>
      <c r="L328" s="65" t="s">
        <v>71</v>
      </c>
      <c r="M328" s="29"/>
      <c r="N328" s="30"/>
      <c r="O328" s="27">
        <f t="shared" si="14"/>
        <v>0</v>
      </c>
    </row>
    <row r="329" spans="1:15" s="35" customFormat="1" ht="15.75" customHeight="1">
      <c r="A329" s="24">
        <v>22</v>
      </c>
      <c r="B329" s="24">
        <v>1230110260</v>
      </c>
      <c r="C329" s="64" t="s">
        <v>720</v>
      </c>
      <c r="D329" s="65" t="s">
        <v>90</v>
      </c>
      <c r="E329" s="26"/>
      <c r="F329" s="26"/>
      <c r="G329" s="27">
        <f t="shared" si="13"/>
        <v>0</v>
      </c>
      <c r="H329" s="28"/>
      <c r="I329" s="24">
        <v>57</v>
      </c>
      <c r="J329" s="24">
        <v>1230110859</v>
      </c>
      <c r="K329" s="64" t="s">
        <v>747</v>
      </c>
      <c r="L329" s="65" t="s">
        <v>69</v>
      </c>
      <c r="M329" s="29"/>
      <c r="N329" s="30"/>
      <c r="O329" s="27">
        <f t="shared" si="14"/>
        <v>0</v>
      </c>
    </row>
    <row r="330" spans="1:15" s="35" customFormat="1" ht="15.75" customHeight="1">
      <c r="A330" s="24">
        <v>23</v>
      </c>
      <c r="B330" s="24">
        <v>1230110274</v>
      </c>
      <c r="C330" s="64" t="s">
        <v>208</v>
      </c>
      <c r="D330" s="65" t="s">
        <v>90</v>
      </c>
      <c r="E330" s="26"/>
      <c r="F330" s="26"/>
      <c r="G330" s="27">
        <f t="shared" si="13"/>
        <v>0</v>
      </c>
      <c r="H330" s="32"/>
      <c r="I330" s="24">
        <v>58</v>
      </c>
      <c r="J330" s="24">
        <v>1230110836</v>
      </c>
      <c r="K330" s="64" t="s">
        <v>748</v>
      </c>
      <c r="L330" s="65" t="s">
        <v>69</v>
      </c>
      <c r="M330" s="33"/>
      <c r="N330" s="34"/>
      <c r="O330" s="27">
        <f t="shared" si="14"/>
        <v>0</v>
      </c>
    </row>
    <row r="331" spans="1:15" s="35" customFormat="1" ht="15.75" customHeight="1">
      <c r="A331" s="24">
        <v>24</v>
      </c>
      <c r="B331" s="24">
        <v>1230110265</v>
      </c>
      <c r="C331" s="64" t="s">
        <v>721</v>
      </c>
      <c r="D331" s="65" t="s">
        <v>90</v>
      </c>
      <c r="E331" s="26"/>
      <c r="F331" s="26"/>
      <c r="G331" s="27">
        <f t="shared" si="13"/>
        <v>0</v>
      </c>
      <c r="H331" s="32"/>
      <c r="I331" s="24">
        <v>59</v>
      </c>
      <c r="J331" s="24">
        <v>1230110843</v>
      </c>
      <c r="K331" s="64" t="s">
        <v>749</v>
      </c>
      <c r="L331" s="65" t="s">
        <v>77</v>
      </c>
      <c r="M331" s="29"/>
      <c r="N331" s="30"/>
      <c r="O331" s="27">
        <f t="shared" si="14"/>
        <v>0</v>
      </c>
    </row>
    <row r="332" spans="1:15" s="35" customFormat="1" ht="15.75" customHeight="1">
      <c r="A332" s="24">
        <v>25</v>
      </c>
      <c r="B332" s="24">
        <v>1230110266</v>
      </c>
      <c r="C332" s="64" t="s">
        <v>722</v>
      </c>
      <c r="D332" s="65" t="s">
        <v>217</v>
      </c>
      <c r="E332" s="26"/>
      <c r="F332" s="26"/>
      <c r="G332" s="27">
        <f t="shared" si="13"/>
        <v>0</v>
      </c>
      <c r="H332" s="32"/>
      <c r="I332" s="24">
        <v>60</v>
      </c>
      <c r="J332" s="24">
        <v>1230110872</v>
      </c>
      <c r="K332" s="64" t="s">
        <v>61</v>
      </c>
      <c r="L332" s="65" t="s">
        <v>707</v>
      </c>
      <c r="M332" s="29"/>
      <c r="N332" s="30"/>
      <c r="O332" s="27">
        <f t="shared" si="14"/>
        <v>0</v>
      </c>
    </row>
    <row r="333" spans="1:15" s="35" customFormat="1" ht="15.75" customHeight="1">
      <c r="A333" s="24">
        <v>26</v>
      </c>
      <c r="B333" s="24">
        <v>1230110280</v>
      </c>
      <c r="C333" s="64" t="s">
        <v>26</v>
      </c>
      <c r="D333" s="65" t="s">
        <v>252</v>
      </c>
      <c r="E333" s="26"/>
      <c r="F333" s="26"/>
      <c r="G333" s="27">
        <f t="shared" si="13"/>
        <v>0</v>
      </c>
      <c r="H333" s="28"/>
      <c r="I333" s="24">
        <v>61</v>
      </c>
      <c r="J333" s="24">
        <v>1230110898</v>
      </c>
      <c r="K333" s="64" t="s">
        <v>148</v>
      </c>
      <c r="L333" s="65" t="s">
        <v>750</v>
      </c>
      <c r="M333" s="29"/>
      <c r="N333" s="30"/>
      <c r="O333" s="27">
        <f t="shared" si="14"/>
        <v>0</v>
      </c>
    </row>
    <row r="334" spans="1:15" s="35" customFormat="1" ht="15.75" customHeight="1">
      <c r="A334" s="24">
        <v>27</v>
      </c>
      <c r="B334" s="24">
        <v>1230110288</v>
      </c>
      <c r="C334" s="64" t="s">
        <v>723</v>
      </c>
      <c r="D334" s="65" t="s">
        <v>724</v>
      </c>
      <c r="E334" s="26"/>
      <c r="F334" s="26"/>
      <c r="G334" s="27">
        <f t="shared" si="13"/>
        <v>0</v>
      </c>
      <c r="H334" s="32"/>
      <c r="I334" s="24">
        <v>62</v>
      </c>
      <c r="J334" s="24">
        <v>1230110903</v>
      </c>
      <c r="K334" s="64" t="s">
        <v>183</v>
      </c>
      <c r="L334" s="65" t="s">
        <v>308</v>
      </c>
      <c r="M334" s="29"/>
      <c r="N334" s="30"/>
      <c r="O334" s="27">
        <f t="shared" si="14"/>
        <v>0</v>
      </c>
    </row>
    <row r="335" spans="1:15" s="35" customFormat="1" ht="15.75" customHeight="1">
      <c r="A335" s="24">
        <v>28</v>
      </c>
      <c r="B335" s="24">
        <v>1230110312</v>
      </c>
      <c r="C335" s="64" t="s">
        <v>725</v>
      </c>
      <c r="D335" s="65" t="s">
        <v>163</v>
      </c>
      <c r="E335" s="26"/>
      <c r="F335" s="26"/>
      <c r="G335" s="27">
        <f t="shared" si="13"/>
        <v>0</v>
      </c>
      <c r="H335" s="32"/>
      <c r="I335" s="24">
        <v>63</v>
      </c>
      <c r="J335" s="24">
        <v>1230110907</v>
      </c>
      <c r="K335" s="64" t="s">
        <v>171</v>
      </c>
      <c r="L335" s="65" t="s">
        <v>751</v>
      </c>
      <c r="M335" s="29"/>
      <c r="N335" s="30"/>
      <c r="O335" s="27">
        <f t="shared" si="14"/>
        <v>0</v>
      </c>
    </row>
    <row r="336" spans="1:15" s="35" customFormat="1" ht="15.75" customHeight="1">
      <c r="A336" s="24">
        <v>29</v>
      </c>
      <c r="B336" s="24">
        <v>1230110348</v>
      </c>
      <c r="C336" s="64" t="s">
        <v>726</v>
      </c>
      <c r="D336" s="65" t="s">
        <v>14</v>
      </c>
      <c r="E336" s="26"/>
      <c r="F336" s="26"/>
      <c r="G336" s="27">
        <f t="shared" si="13"/>
        <v>0</v>
      </c>
      <c r="H336" s="28"/>
      <c r="I336" s="24">
        <v>64</v>
      </c>
      <c r="J336" s="24">
        <v>1230110909</v>
      </c>
      <c r="K336" s="64" t="s">
        <v>752</v>
      </c>
      <c r="L336" s="65" t="s">
        <v>160</v>
      </c>
      <c r="M336" s="29"/>
      <c r="N336" s="30"/>
      <c r="O336" s="27">
        <f t="shared" si="14"/>
        <v>0</v>
      </c>
    </row>
    <row r="337" spans="1:15" s="35" customFormat="1" ht="15.75" customHeight="1">
      <c r="A337" s="24">
        <v>30</v>
      </c>
      <c r="B337" s="24">
        <v>1230110332</v>
      </c>
      <c r="C337" s="64" t="s">
        <v>204</v>
      </c>
      <c r="D337" s="65" t="s">
        <v>164</v>
      </c>
      <c r="E337" s="26"/>
      <c r="F337" s="26"/>
      <c r="G337" s="27">
        <f t="shared" si="13"/>
        <v>0</v>
      </c>
      <c r="H337" s="32"/>
      <c r="I337" s="24">
        <v>65</v>
      </c>
      <c r="J337" s="24">
        <v>1230110911</v>
      </c>
      <c r="K337" s="64" t="s">
        <v>753</v>
      </c>
      <c r="L337" s="65" t="s">
        <v>160</v>
      </c>
      <c r="M337" s="29"/>
      <c r="N337" s="30"/>
      <c r="O337" s="27">
        <f t="shared" si="14"/>
        <v>0</v>
      </c>
    </row>
    <row r="338" spans="1:15" s="35" customFormat="1" ht="15.75" customHeight="1">
      <c r="A338" s="24">
        <v>31</v>
      </c>
      <c r="B338" s="24">
        <v>1230110357</v>
      </c>
      <c r="C338" s="64" t="s">
        <v>230</v>
      </c>
      <c r="D338" s="65" t="s">
        <v>104</v>
      </c>
      <c r="E338" s="26"/>
      <c r="F338" s="26"/>
      <c r="G338" s="27">
        <f t="shared" si="13"/>
        <v>0</v>
      </c>
      <c r="H338" s="32"/>
      <c r="I338" s="24">
        <v>66</v>
      </c>
      <c r="J338" s="24">
        <v>1230110914</v>
      </c>
      <c r="K338" s="64" t="s">
        <v>754</v>
      </c>
      <c r="L338" s="65" t="s">
        <v>160</v>
      </c>
      <c r="M338" s="29"/>
      <c r="N338" s="30"/>
      <c r="O338" s="27">
        <f t="shared" si="14"/>
        <v>0</v>
      </c>
    </row>
    <row r="339" spans="1:15" s="35" customFormat="1" ht="15.75" customHeight="1">
      <c r="A339" s="24">
        <v>32</v>
      </c>
      <c r="B339" s="24">
        <v>1230110425</v>
      </c>
      <c r="C339" s="64" t="s">
        <v>727</v>
      </c>
      <c r="D339" s="65" t="s">
        <v>104</v>
      </c>
      <c r="E339" s="26"/>
      <c r="F339" s="26"/>
      <c r="G339" s="27">
        <f t="shared" si="13"/>
        <v>0</v>
      </c>
      <c r="H339" s="32"/>
      <c r="I339" s="24">
        <v>67</v>
      </c>
      <c r="J339" s="24">
        <v>1230110929</v>
      </c>
      <c r="K339" s="64" t="s">
        <v>755</v>
      </c>
      <c r="L339" s="65" t="s">
        <v>162</v>
      </c>
      <c r="M339" s="29"/>
      <c r="N339" s="30"/>
      <c r="O339" s="27">
        <f t="shared" si="14"/>
        <v>0</v>
      </c>
    </row>
    <row r="340" spans="1:15" s="35" customFormat="1" ht="15.75" customHeight="1">
      <c r="A340" s="24">
        <v>33</v>
      </c>
      <c r="B340" s="24">
        <v>1230110434</v>
      </c>
      <c r="C340" s="64" t="s">
        <v>170</v>
      </c>
      <c r="D340" s="65" t="s">
        <v>19</v>
      </c>
      <c r="E340" s="26"/>
      <c r="F340" s="26"/>
      <c r="G340" s="27">
        <f t="shared" si="13"/>
        <v>0</v>
      </c>
      <c r="H340" s="32"/>
      <c r="I340" s="24">
        <v>68</v>
      </c>
      <c r="J340" s="24">
        <v>1230110931</v>
      </c>
      <c r="K340" s="64" t="s">
        <v>756</v>
      </c>
      <c r="L340" s="65" t="s">
        <v>757</v>
      </c>
      <c r="M340" s="29"/>
      <c r="N340" s="30"/>
      <c r="O340" s="27">
        <f t="shared" si="14"/>
        <v>0</v>
      </c>
    </row>
    <row r="341" spans="1:15" s="35" customFormat="1" ht="15.75" customHeight="1">
      <c r="A341" s="24">
        <v>34</v>
      </c>
      <c r="B341" s="24">
        <v>1230110451</v>
      </c>
      <c r="C341" s="64" t="s">
        <v>74</v>
      </c>
      <c r="D341" s="65" t="s">
        <v>728</v>
      </c>
      <c r="E341" s="26"/>
      <c r="F341" s="26"/>
      <c r="G341" s="27">
        <f t="shared" si="13"/>
        <v>0</v>
      </c>
      <c r="H341" s="32"/>
      <c r="I341" s="24">
        <v>69</v>
      </c>
      <c r="J341" s="24"/>
      <c r="K341" s="64" t="s">
        <v>758</v>
      </c>
      <c r="L341" s="65" t="s">
        <v>713</v>
      </c>
      <c r="M341" s="29"/>
      <c r="N341" s="30"/>
      <c r="O341" s="27">
        <f t="shared" si="14"/>
        <v>0</v>
      </c>
    </row>
    <row r="342" spans="1:15" s="35" customFormat="1" ht="15.75" customHeight="1">
      <c r="A342" s="24">
        <v>35</v>
      </c>
      <c r="B342" s="24">
        <v>1230120042</v>
      </c>
      <c r="C342" s="64" t="s">
        <v>38</v>
      </c>
      <c r="D342" s="65" t="s">
        <v>289</v>
      </c>
      <c r="E342" s="26"/>
      <c r="F342" s="26"/>
      <c r="G342" s="27">
        <f t="shared" si="13"/>
        <v>0</v>
      </c>
      <c r="H342" s="32"/>
      <c r="I342" s="130"/>
      <c r="J342" s="131"/>
      <c r="K342" s="131"/>
      <c r="L342" s="131"/>
      <c r="M342" s="131"/>
      <c r="N342" s="131"/>
      <c r="O342" s="132"/>
    </row>
    <row r="343" spans="1:15" s="35" customFormat="1" ht="17.25" customHeight="1">
      <c r="A343" s="3"/>
      <c r="B343" s="1"/>
      <c r="C343" s="38" t="s">
        <v>94</v>
      </c>
      <c r="D343" s="3"/>
      <c r="E343" s="3"/>
      <c r="F343" s="3"/>
      <c r="G343" s="4"/>
      <c r="H343" s="3"/>
      <c r="I343" s="3"/>
      <c r="J343" s="1"/>
      <c r="K343" s="39"/>
      <c r="L343" s="6" t="s">
        <v>95</v>
      </c>
      <c r="M343" s="40"/>
      <c r="N343" s="39"/>
      <c r="O343" s="4"/>
    </row>
    <row r="344" spans="1:15" ht="15.75" customHeight="1">
      <c r="A344" s="3"/>
      <c r="B344" s="1"/>
      <c r="C344" s="3"/>
      <c r="D344" s="3"/>
      <c r="E344" s="3"/>
      <c r="F344" s="3"/>
      <c r="G344" s="4"/>
      <c r="H344" s="3"/>
      <c r="I344" s="3"/>
      <c r="J344" s="41"/>
      <c r="K344" s="39"/>
      <c r="L344" s="42" t="s">
        <v>96</v>
      </c>
      <c r="M344" s="40"/>
      <c r="N344" s="39"/>
      <c r="O344" s="4"/>
    </row>
    <row r="345" spans="1:15" ht="15.75" customHeight="1">
      <c r="A345" s="3"/>
      <c r="B345" s="1"/>
      <c r="C345" s="3"/>
      <c r="D345" s="3"/>
      <c r="E345" s="3"/>
      <c r="F345" s="3"/>
      <c r="G345" s="4"/>
      <c r="H345" s="3"/>
      <c r="I345" s="3"/>
      <c r="J345" s="41"/>
      <c r="K345" s="39"/>
      <c r="L345" s="43" t="s">
        <v>97</v>
      </c>
      <c r="M345" s="40"/>
      <c r="N345" s="39"/>
      <c r="O345" s="4"/>
    </row>
    <row r="346" spans="1:15" ht="15.75" customHeight="1">
      <c r="A346" s="3"/>
      <c r="B346" s="1"/>
      <c r="C346" s="3"/>
      <c r="D346" s="3"/>
      <c r="E346" s="3"/>
      <c r="F346" s="3"/>
      <c r="G346" s="4"/>
      <c r="H346" s="3"/>
      <c r="I346" s="3"/>
      <c r="J346" s="41"/>
      <c r="K346" s="44"/>
      <c r="L346" s="44"/>
      <c r="M346" s="45"/>
      <c r="N346" s="41"/>
      <c r="O346" s="4"/>
    </row>
    <row r="347" spans="1:15" ht="15.75" customHeight="1">
      <c r="A347" s="3"/>
      <c r="B347" s="1"/>
      <c r="C347" s="3"/>
      <c r="D347" s="3"/>
      <c r="E347" s="3"/>
      <c r="F347" s="3"/>
      <c r="G347" s="4"/>
      <c r="H347" s="3"/>
      <c r="I347" s="3"/>
      <c r="J347" s="41"/>
      <c r="K347" s="44"/>
      <c r="L347" s="44"/>
      <c r="M347" s="45"/>
      <c r="N347" s="41"/>
      <c r="O347" s="4"/>
    </row>
    <row r="348" spans="1:15" ht="15.75" customHeight="1">
      <c r="A348" s="3"/>
      <c r="B348" s="1"/>
      <c r="C348" s="3"/>
      <c r="D348" s="3"/>
      <c r="E348" s="3"/>
      <c r="F348" s="3"/>
      <c r="G348" s="4"/>
      <c r="H348" s="3"/>
      <c r="I348" s="3"/>
      <c r="J348" s="41"/>
      <c r="K348" s="44"/>
      <c r="L348" s="44"/>
      <c r="M348" s="45"/>
      <c r="N348" s="41"/>
      <c r="O348" s="4"/>
    </row>
    <row r="349" spans="1:15" ht="15.75" customHeight="1">
      <c r="A349" s="3"/>
      <c r="B349" s="1"/>
      <c r="C349" s="3"/>
      <c r="D349" s="3"/>
      <c r="E349" s="3"/>
      <c r="F349" s="3"/>
      <c r="G349" s="4"/>
      <c r="H349" s="3"/>
      <c r="I349" s="3"/>
      <c r="J349" s="41"/>
      <c r="K349" s="44"/>
      <c r="L349" s="44"/>
      <c r="M349" s="45"/>
      <c r="N349" s="41"/>
      <c r="O349" s="4"/>
    </row>
    <row r="350" spans="1:15" ht="15.75" customHeight="1">
      <c r="A350" s="3"/>
      <c r="B350" s="1"/>
      <c r="C350" s="3"/>
      <c r="D350" s="3"/>
      <c r="E350" s="3"/>
      <c r="F350" s="3"/>
      <c r="G350" s="4"/>
      <c r="H350" s="3"/>
      <c r="I350" s="3"/>
      <c r="J350" s="41"/>
      <c r="K350" s="44"/>
      <c r="L350" s="44"/>
      <c r="M350" s="45"/>
      <c r="N350" s="41"/>
      <c r="O350" s="4"/>
    </row>
    <row r="351" spans="1:15" ht="15.75" customHeight="1">
      <c r="A351" s="3"/>
      <c r="B351" s="1"/>
      <c r="C351" s="3"/>
      <c r="D351" s="3"/>
      <c r="E351" s="3"/>
      <c r="F351" s="3"/>
      <c r="G351" s="4"/>
      <c r="H351" s="3"/>
      <c r="I351" s="3"/>
      <c r="J351" s="1"/>
      <c r="K351" s="3"/>
      <c r="L351" s="3"/>
      <c r="M351" s="3"/>
      <c r="N351" s="3"/>
      <c r="O351" s="4"/>
    </row>
    <row r="352" spans="1:15" ht="15.75" customHeight="1">
      <c r="A352" s="3"/>
      <c r="B352" s="1"/>
      <c r="C352" s="3"/>
      <c r="D352" s="3"/>
      <c r="E352" s="3"/>
      <c r="F352" s="3"/>
      <c r="G352" s="4"/>
      <c r="H352" s="3"/>
      <c r="I352" s="3"/>
      <c r="J352" s="1"/>
      <c r="K352" s="3"/>
      <c r="L352" s="3"/>
      <c r="M352" s="3"/>
      <c r="N352" s="3"/>
      <c r="O352" s="4"/>
    </row>
    <row r="353" spans="1:15" ht="15.75" customHeight="1">
      <c r="A353" s="3"/>
      <c r="B353" s="1"/>
      <c r="C353" s="3"/>
      <c r="D353" s="3"/>
      <c r="E353" s="3"/>
      <c r="F353" s="3"/>
      <c r="G353" s="4"/>
      <c r="H353" s="3"/>
      <c r="I353" s="3"/>
      <c r="J353" s="1"/>
      <c r="K353" s="3"/>
      <c r="L353" s="3"/>
      <c r="M353" s="3"/>
      <c r="N353" s="3"/>
      <c r="O353" s="4"/>
    </row>
    <row r="354" spans="1:15" ht="15.75" customHeight="1">
      <c r="A354" s="1"/>
      <c r="B354" s="1" t="s">
        <v>0</v>
      </c>
      <c r="C354" s="2" t="s">
        <v>1</v>
      </c>
      <c r="D354" s="3"/>
      <c r="E354" s="3"/>
      <c r="F354" s="3"/>
      <c r="G354" s="4"/>
      <c r="H354" s="3"/>
      <c r="I354" s="3"/>
      <c r="J354" s="1"/>
      <c r="L354" s="5" t="s">
        <v>2</v>
      </c>
      <c r="N354" s="1"/>
      <c r="O354" s="4"/>
    </row>
    <row r="355" spans="1:15" ht="15.75" customHeight="1">
      <c r="A355" s="7" t="s">
        <v>3</v>
      </c>
      <c r="B355" s="5"/>
      <c r="C355" s="3"/>
      <c r="D355" s="3"/>
      <c r="E355" s="3"/>
      <c r="F355" s="3"/>
      <c r="G355" s="4"/>
      <c r="H355" s="3"/>
      <c r="I355" s="3"/>
      <c r="J355" s="1"/>
      <c r="L355" s="5" t="s">
        <v>4</v>
      </c>
      <c r="N355" s="1"/>
      <c r="O355" s="4"/>
    </row>
    <row r="356" spans="1:15" ht="10.5" customHeight="1">
      <c r="A356" s="7"/>
      <c r="B356" s="5"/>
      <c r="C356" s="3"/>
      <c r="D356" s="3"/>
      <c r="E356" s="3"/>
      <c r="F356" s="3"/>
      <c r="G356" s="4"/>
      <c r="H356" s="3"/>
      <c r="I356" s="3"/>
      <c r="J356" s="1"/>
      <c r="K356" s="3"/>
      <c r="L356" s="3"/>
      <c r="M356" s="5"/>
      <c r="N356" s="1"/>
      <c r="O356" s="4"/>
    </row>
    <row r="357" spans="1:15" s="15" customFormat="1" ht="15.75" customHeight="1">
      <c r="A357" s="8"/>
      <c r="B357" s="9"/>
      <c r="C357" s="8"/>
      <c r="D357" s="8"/>
      <c r="E357" s="8"/>
      <c r="F357" s="8"/>
      <c r="G357" s="10"/>
      <c r="H357" s="11" t="s">
        <v>759</v>
      </c>
      <c r="I357" s="12"/>
      <c r="J357" s="13"/>
      <c r="K357" s="8"/>
      <c r="L357" s="8"/>
      <c r="M357" s="9"/>
      <c r="N357" s="9"/>
      <c r="O357" s="14"/>
    </row>
    <row r="358" spans="1:15" s="15" customFormat="1" ht="15.75" customHeight="1">
      <c r="A358" s="8"/>
      <c r="B358" s="9"/>
      <c r="C358" s="8"/>
      <c r="D358" s="8"/>
      <c r="E358" s="8"/>
      <c r="F358" s="8"/>
      <c r="G358" s="10"/>
      <c r="H358" s="11" t="s">
        <v>400</v>
      </c>
      <c r="I358" s="12"/>
      <c r="J358" s="13"/>
      <c r="K358" s="8"/>
      <c r="L358" s="8"/>
      <c r="M358" s="9"/>
      <c r="N358" s="9"/>
      <c r="O358" s="14"/>
    </row>
    <row r="359" spans="1:15" s="15" customFormat="1" ht="9.75" customHeight="1">
      <c r="A359" s="8"/>
      <c r="B359" s="9"/>
      <c r="C359" s="8"/>
      <c r="D359" s="8"/>
      <c r="E359" s="8"/>
      <c r="F359" s="8"/>
      <c r="G359" s="10"/>
      <c r="H359" s="13"/>
      <c r="I359" s="12"/>
      <c r="J359" s="13"/>
      <c r="K359" s="8"/>
      <c r="L359" s="8"/>
      <c r="M359" s="9"/>
      <c r="N359" s="9"/>
      <c r="O359" s="14"/>
    </row>
    <row r="360" spans="1:15" s="23" customFormat="1" ht="15.75" customHeight="1">
      <c r="A360" s="16" t="s">
        <v>5</v>
      </c>
      <c r="B360" s="17" t="s">
        <v>6</v>
      </c>
      <c r="C360" s="18" t="s">
        <v>7</v>
      </c>
      <c r="D360" s="19"/>
      <c r="E360" s="20" t="s">
        <v>8</v>
      </c>
      <c r="F360" s="20" t="s">
        <v>9</v>
      </c>
      <c r="G360" s="21" t="s">
        <v>10</v>
      </c>
      <c r="H360" s="22"/>
      <c r="I360" s="16" t="s">
        <v>5</v>
      </c>
      <c r="J360" s="17" t="s">
        <v>6</v>
      </c>
      <c r="K360" s="18" t="s">
        <v>7</v>
      </c>
      <c r="L360" s="19"/>
      <c r="M360" s="20" t="s">
        <v>8</v>
      </c>
      <c r="N360" s="20" t="s">
        <v>9</v>
      </c>
      <c r="O360" s="21" t="s">
        <v>10</v>
      </c>
    </row>
    <row r="361" spans="1:15" s="31" customFormat="1" ht="18" customHeight="1">
      <c r="A361" s="24">
        <v>1</v>
      </c>
      <c r="B361" s="24">
        <v>1230110020</v>
      </c>
      <c r="C361" s="64" t="s">
        <v>416</v>
      </c>
      <c r="D361" s="65" t="s">
        <v>102</v>
      </c>
      <c r="E361" s="26"/>
      <c r="F361" s="26"/>
      <c r="G361" s="27">
        <f t="shared" ref="G361:G396" si="15">ROUND((E361*1+F361*2)/3,0)</f>
        <v>0</v>
      </c>
      <c r="H361" s="28"/>
      <c r="I361" s="24">
        <v>37</v>
      </c>
      <c r="J361" s="24">
        <v>1230120046</v>
      </c>
      <c r="K361" s="64" t="s">
        <v>775</v>
      </c>
      <c r="L361" s="65" t="s">
        <v>730</v>
      </c>
      <c r="M361" s="29"/>
      <c r="N361" s="30"/>
      <c r="O361" s="27">
        <f t="shared" ref="O361:O396" si="16">ROUND((M361*1+N361*2)/3,0)</f>
        <v>0</v>
      </c>
    </row>
    <row r="362" spans="1:15" s="31" customFormat="1" ht="18" customHeight="1">
      <c r="A362" s="24">
        <v>2</v>
      </c>
      <c r="B362" s="24">
        <v>1230110026</v>
      </c>
      <c r="C362" s="64" t="s">
        <v>760</v>
      </c>
      <c r="D362" s="65" t="s">
        <v>175</v>
      </c>
      <c r="E362" s="26"/>
      <c r="F362" s="26"/>
      <c r="G362" s="27">
        <f t="shared" si="15"/>
        <v>0</v>
      </c>
      <c r="H362" s="32"/>
      <c r="I362" s="24">
        <v>38</v>
      </c>
      <c r="J362" s="24">
        <v>1230110514</v>
      </c>
      <c r="K362" s="64" t="s">
        <v>776</v>
      </c>
      <c r="L362" s="65" t="s">
        <v>777</v>
      </c>
      <c r="M362" s="29"/>
      <c r="N362" s="30"/>
      <c r="O362" s="27">
        <f t="shared" si="16"/>
        <v>0</v>
      </c>
    </row>
    <row r="363" spans="1:15" s="31" customFormat="1" ht="18" customHeight="1">
      <c r="A363" s="24">
        <v>3</v>
      </c>
      <c r="B363" s="24">
        <v>1230110041</v>
      </c>
      <c r="C363" s="64" t="s">
        <v>30</v>
      </c>
      <c r="D363" s="65" t="s">
        <v>224</v>
      </c>
      <c r="E363" s="26"/>
      <c r="F363" s="26"/>
      <c r="G363" s="27">
        <f t="shared" si="15"/>
        <v>0</v>
      </c>
      <c r="H363" s="32"/>
      <c r="I363" s="24">
        <v>39</v>
      </c>
      <c r="J363" s="24">
        <v>1230110517</v>
      </c>
      <c r="K363" s="64" t="s">
        <v>778</v>
      </c>
      <c r="L363" s="65" t="s">
        <v>779</v>
      </c>
      <c r="M363" s="33"/>
      <c r="N363" s="34"/>
      <c r="O363" s="27">
        <f t="shared" si="16"/>
        <v>0</v>
      </c>
    </row>
    <row r="364" spans="1:15" s="31" customFormat="1" ht="18" customHeight="1">
      <c r="A364" s="24">
        <v>4</v>
      </c>
      <c r="B364" s="24">
        <v>1230110044</v>
      </c>
      <c r="C364" s="64" t="s">
        <v>508</v>
      </c>
      <c r="D364" s="65" t="s">
        <v>761</v>
      </c>
      <c r="E364" s="26"/>
      <c r="F364" s="26"/>
      <c r="G364" s="27">
        <f t="shared" si="15"/>
        <v>0</v>
      </c>
      <c r="H364" s="32"/>
      <c r="I364" s="24">
        <v>40</v>
      </c>
      <c r="J364" s="24">
        <v>1230110525</v>
      </c>
      <c r="K364" s="64" t="s">
        <v>304</v>
      </c>
      <c r="L364" s="65" t="s">
        <v>178</v>
      </c>
      <c r="M364" s="29"/>
      <c r="N364" s="30"/>
      <c r="O364" s="27">
        <f t="shared" si="16"/>
        <v>0</v>
      </c>
    </row>
    <row r="365" spans="1:15" s="35" customFormat="1" ht="18" customHeight="1">
      <c r="A365" s="24">
        <v>5</v>
      </c>
      <c r="B365" s="24">
        <v>1230110058</v>
      </c>
      <c r="C365" s="64" t="s">
        <v>762</v>
      </c>
      <c r="D365" s="65" t="s">
        <v>293</v>
      </c>
      <c r="E365" s="26"/>
      <c r="F365" s="26"/>
      <c r="G365" s="27">
        <f t="shared" si="15"/>
        <v>0</v>
      </c>
      <c r="H365" s="28"/>
      <c r="I365" s="24">
        <v>41</v>
      </c>
      <c r="J365" s="24">
        <v>1230110529</v>
      </c>
      <c r="K365" s="64" t="s">
        <v>135</v>
      </c>
      <c r="L365" s="65" t="s">
        <v>178</v>
      </c>
      <c r="M365" s="29"/>
      <c r="N365" s="30"/>
      <c r="O365" s="27">
        <f t="shared" si="16"/>
        <v>0</v>
      </c>
    </row>
    <row r="366" spans="1:15" s="35" customFormat="1" ht="18" customHeight="1">
      <c r="A366" s="24">
        <v>6</v>
      </c>
      <c r="B366" s="24">
        <v>1230120010</v>
      </c>
      <c r="C366" s="64" t="s">
        <v>763</v>
      </c>
      <c r="D366" s="65" t="s">
        <v>115</v>
      </c>
      <c r="E366" s="26"/>
      <c r="F366" s="26"/>
      <c r="G366" s="27">
        <f t="shared" si="15"/>
        <v>0</v>
      </c>
      <c r="H366" s="32"/>
      <c r="I366" s="24">
        <v>42</v>
      </c>
      <c r="J366" s="24">
        <v>1230110545</v>
      </c>
      <c r="K366" s="64" t="s">
        <v>310</v>
      </c>
      <c r="L366" s="65" t="s">
        <v>112</v>
      </c>
      <c r="M366" s="29"/>
      <c r="N366" s="30"/>
      <c r="O366" s="27">
        <f t="shared" si="16"/>
        <v>0</v>
      </c>
    </row>
    <row r="367" spans="1:15" s="35" customFormat="1" ht="18" customHeight="1">
      <c r="A367" s="24">
        <v>7</v>
      </c>
      <c r="B367" s="24">
        <v>1230110063</v>
      </c>
      <c r="C367" s="64" t="s">
        <v>173</v>
      </c>
      <c r="D367" s="65" t="s">
        <v>115</v>
      </c>
      <c r="E367" s="26"/>
      <c r="F367" s="26"/>
      <c r="G367" s="27">
        <f t="shared" si="15"/>
        <v>0</v>
      </c>
      <c r="H367" s="32"/>
      <c r="I367" s="24">
        <v>43</v>
      </c>
      <c r="J367" s="24">
        <v>1230110548</v>
      </c>
      <c r="K367" s="64" t="s">
        <v>341</v>
      </c>
      <c r="L367" s="65" t="s">
        <v>113</v>
      </c>
      <c r="M367" s="29"/>
      <c r="N367" s="30"/>
      <c r="O367" s="27">
        <f t="shared" si="16"/>
        <v>0</v>
      </c>
    </row>
    <row r="368" spans="1:15" s="35" customFormat="1" ht="18" customHeight="1">
      <c r="A368" s="24">
        <v>8</v>
      </c>
      <c r="B368" s="24">
        <v>1230110064</v>
      </c>
      <c r="C368" s="64" t="s">
        <v>120</v>
      </c>
      <c r="D368" s="65" t="s">
        <v>577</v>
      </c>
      <c r="E368" s="26"/>
      <c r="F368" s="26"/>
      <c r="G368" s="27">
        <f t="shared" si="15"/>
        <v>0</v>
      </c>
      <c r="H368" s="28"/>
      <c r="I368" s="24">
        <v>44</v>
      </c>
      <c r="J368" s="24">
        <v>1230110560</v>
      </c>
      <c r="K368" s="64" t="s">
        <v>780</v>
      </c>
      <c r="L368" s="65" t="s">
        <v>28</v>
      </c>
      <c r="M368" s="29"/>
      <c r="N368" s="30"/>
      <c r="O368" s="27">
        <f t="shared" si="16"/>
        <v>0</v>
      </c>
    </row>
    <row r="369" spans="1:15" s="35" customFormat="1" ht="18" customHeight="1">
      <c r="A369" s="24">
        <v>9</v>
      </c>
      <c r="B369" s="24">
        <v>1230110078</v>
      </c>
      <c r="C369" s="64" t="s">
        <v>764</v>
      </c>
      <c r="D369" s="65" t="s">
        <v>177</v>
      </c>
      <c r="E369" s="26"/>
      <c r="F369" s="26"/>
      <c r="G369" s="27">
        <f t="shared" si="15"/>
        <v>0</v>
      </c>
      <c r="H369" s="32"/>
      <c r="I369" s="24">
        <v>45</v>
      </c>
      <c r="J369" s="24">
        <v>1230110561</v>
      </c>
      <c r="K369" s="64" t="s">
        <v>290</v>
      </c>
      <c r="L369" s="65" t="s">
        <v>227</v>
      </c>
      <c r="M369" s="29"/>
      <c r="N369" s="30"/>
      <c r="O369" s="27">
        <f t="shared" si="16"/>
        <v>0</v>
      </c>
    </row>
    <row r="370" spans="1:15" s="35" customFormat="1" ht="18" customHeight="1">
      <c r="A370" s="24">
        <v>10</v>
      </c>
      <c r="B370" s="24">
        <v>1230110108</v>
      </c>
      <c r="C370" s="64" t="s">
        <v>340</v>
      </c>
      <c r="D370" s="65" t="s">
        <v>107</v>
      </c>
      <c r="E370" s="26"/>
      <c r="F370" s="26"/>
      <c r="G370" s="27">
        <f t="shared" si="15"/>
        <v>0</v>
      </c>
      <c r="H370" s="32"/>
      <c r="I370" s="24">
        <v>46</v>
      </c>
      <c r="J370" s="24">
        <v>1230110573</v>
      </c>
      <c r="K370" s="64" t="s">
        <v>34</v>
      </c>
      <c r="L370" s="65" t="s">
        <v>182</v>
      </c>
      <c r="M370" s="33"/>
      <c r="N370" s="34"/>
      <c r="O370" s="27">
        <f t="shared" si="16"/>
        <v>0</v>
      </c>
    </row>
    <row r="371" spans="1:15" s="35" customFormat="1" ht="18" customHeight="1">
      <c r="A371" s="24">
        <v>11</v>
      </c>
      <c r="B371" s="24">
        <v>1230110111</v>
      </c>
      <c r="C371" s="64" t="s">
        <v>278</v>
      </c>
      <c r="D371" s="65" t="s">
        <v>187</v>
      </c>
      <c r="E371" s="26"/>
      <c r="F371" s="26"/>
      <c r="G371" s="27">
        <f t="shared" si="15"/>
        <v>0</v>
      </c>
      <c r="H371" s="32"/>
      <c r="I371" s="24">
        <v>47</v>
      </c>
      <c r="J371" s="24">
        <v>1230110584</v>
      </c>
      <c r="K371" s="64" t="s">
        <v>38</v>
      </c>
      <c r="L371" s="65" t="s">
        <v>116</v>
      </c>
      <c r="M371" s="29"/>
      <c r="N371" s="30"/>
      <c r="O371" s="27">
        <f t="shared" si="16"/>
        <v>0</v>
      </c>
    </row>
    <row r="372" spans="1:15" s="35" customFormat="1" ht="18" customHeight="1">
      <c r="A372" s="24">
        <v>12</v>
      </c>
      <c r="B372" s="24">
        <v>1230120021</v>
      </c>
      <c r="C372" s="64" t="s">
        <v>25</v>
      </c>
      <c r="D372" s="65" t="s">
        <v>54</v>
      </c>
      <c r="E372" s="26"/>
      <c r="F372" s="26"/>
      <c r="G372" s="27">
        <f t="shared" si="15"/>
        <v>0</v>
      </c>
      <c r="H372" s="28"/>
      <c r="I372" s="24">
        <v>48</v>
      </c>
      <c r="J372" s="24">
        <v>1230110591</v>
      </c>
      <c r="K372" s="64" t="s">
        <v>25</v>
      </c>
      <c r="L372" s="65" t="s">
        <v>186</v>
      </c>
      <c r="M372" s="29"/>
      <c r="N372" s="30"/>
      <c r="O372" s="27">
        <f t="shared" si="16"/>
        <v>0</v>
      </c>
    </row>
    <row r="373" spans="1:15" s="35" customFormat="1" ht="18" customHeight="1">
      <c r="A373" s="24">
        <v>13</v>
      </c>
      <c r="B373" s="24">
        <v>1230110135</v>
      </c>
      <c r="C373" s="64" t="s">
        <v>56</v>
      </c>
      <c r="D373" s="65" t="s">
        <v>54</v>
      </c>
      <c r="E373" s="26"/>
      <c r="F373" s="26"/>
      <c r="G373" s="27">
        <f t="shared" si="15"/>
        <v>0</v>
      </c>
      <c r="H373" s="32"/>
      <c r="I373" s="24">
        <v>49</v>
      </c>
      <c r="J373" s="24">
        <v>1230110596</v>
      </c>
      <c r="K373" s="64" t="s">
        <v>781</v>
      </c>
      <c r="L373" s="65" t="s">
        <v>782</v>
      </c>
      <c r="M373" s="29"/>
      <c r="N373" s="30"/>
      <c r="O373" s="27">
        <f t="shared" si="16"/>
        <v>0</v>
      </c>
    </row>
    <row r="374" spans="1:15" s="35" customFormat="1" ht="18" customHeight="1">
      <c r="A374" s="24">
        <v>14</v>
      </c>
      <c r="B374" s="24">
        <v>1230110139</v>
      </c>
      <c r="C374" s="64" t="s">
        <v>89</v>
      </c>
      <c r="D374" s="65" t="s">
        <v>54</v>
      </c>
      <c r="E374" s="26"/>
      <c r="F374" s="26"/>
      <c r="G374" s="27">
        <f t="shared" si="15"/>
        <v>0</v>
      </c>
      <c r="H374" s="32"/>
      <c r="I374" s="24">
        <v>50</v>
      </c>
      <c r="J374" s="51">
        <v>1230110602</v>
      </c>
      <c r="K374" s="64" t="s">
        <v>783</v>
      </c>
      <c r="L374" s="65" t="s">
        <v>125</v>
      </c>
      <c r="M374" s="29"/>
      <c r="N374" s="30"/>
      <c r="O374" s="27">
        <f t="shared" si="16"/>
        <v>0</v>
      </c>
    </row>
    <row r="375" spans="1:15" s="35" customFormat="1" ht="18" customHeight="1">
      <c r="A375" s="24">
        <v>15</v>
      </c>
      <c r="B375" s="24">
        <v>1230110140</v>
      </c>
      <c r="C375" s="64" t="s">
        <v>143</v>
      </c>
      <c r="D375" s="65" t="s">
        <v>57</v>
      </c>
      <c r="E375" s="26"/>
      <c r="F375" s="26"/>
      <c r="G375" s="27">
        <f t="shared" si="15"/>
        <v>0</v>
      </c>
      <c r="H375" s="28"/>
      <c r="I375" s="24">
        <v>51</v>
      </c>
      <c r="J375" s="46">
        <v>1230110639</v>
      </c>
      <c r="K375" s="64" t="s">
        <v>784</v>
      </c>
      <c r="L375" s="65" t="s">
        <v>39</v>
      </c>
      <c r="M375" s="29"/>
      <c r="N375" s="30"/>
      <c r="O375" s="27">
        <f t="shared" si="16"/>
        <v>0</v>
      </c>
    </row>
    <row r="376" spans="1:15" s="35" customFormat="1" ht="18" customHeight="1">
      <c r="A376" s="24">
        <v>16</v>
      </c>
      <c r="B376" s="24">
        <v>1230110154</v>
      </c>
      <c r="C376" s="64" t="s">
        <v>765</v>
      </c>
      <c r="D376" s="65" t="s">
        <v>36</v>
      </c>
      <c r="E376" s="26"/>
      <c r="F376" s="26"/>
      <c r="G376" s="27">
        <f t="shared" si="15"/>
        <v>0</v>
      </c>
      <c r="H376" s="32"/>
      <c r="I376" s="24">
        <v>52</v>
      </c>
      <c r="J376" s="46">
        <v>1230110648</v>
      </c>
      <c r="K376" s="64" t="s">
        <v>785</v>
      </c>
      <c r="L376" s="65" t="s">
        <v>47</v>
      </c>
      <c r="M376" s="29"/>
      <c r="N376" s="30"/>
      <c r="O376" s="27">
        <f t="shared" si="16"/>
        <v>0</v>
      </c>
    </row>
    <row r="377" spans="1:15" s="35" customFormat="1" ht="18" customHeight="1">
      <c r="A377" s="24">
        <v>17</v>
      </c>
      <c r="B377" s="24">
        <v>1230110175</v>
      </c>
      <c r="C377" s="64" t="s">
        <v>151</v>
      </c>
      <c r="D377" s="65" t="s">
        <v>36</v>
      </c>
      <c r="E377" s="26"/>
      <c r="F377" s="26"/>
      <c r="G377" s="27">
        <f t="shared" si="15"/>
        <v>0</v>
      </c>
      <c r="H377" s="32"/>
      <c r="I377" s="24">
        <v>53</v>
      </c>
      <c r="J377" s="24">
        <v>1230110653</v>
      </c>
      <c r="K377" s="64" t="s">
        <v>321</v>
      </c>
      <c r="L377" s="65" t="s">
        <v>47</v>
      </c>
      <c r="M377" s="29"/>
      <c r="N377" s="30"/>
      <c r="O377" s="27">
        <f t="shared" si="16"/>
        <v>0</v>
      </c>
    </row>
    <row r="378" spans="1:15" s="35" customFormat="1" ht="18" customHeight="1">
      <c r="A378" s="24">
        <v>18</v>
      </c>
      <c r="B378" s="24">
        <v>1230110182</v>
      </c>
      <c r="C378" s="64" t="s">
        <v>34</v>
      </c>
      <c r="D378" s="65" t="s">
        <v>36</v>
      </c>
      <c r="E378" s="26"/>
      <c r="F378" s="26"/>
      <c r="G378" s="27">
        <f t="shared" si="15"/>
        <v>0</v>
      </c>
      <c r="H378" s="32"/>
      <c r="I378" s="24">
        <v>54</v>
      </c>
      <c r="J378" s="24">
        <v>1230110656</v>
      </c>
      <c r="K378" s="64" t="s">
        <v>786</v>
      </c>
      <c r="L378" s="65" t="s">
        <v>41</v>
      </c>
      <c r="M378" s="29"/>
      <c r="N378" s="30"/>
      <c r="O378" s="27">
        <f t="shared" si="16"/>
        <v>0</v>
      </c>
    </row>
    <row r="379" spans="1:15" s="35" customFormat="1" ht="18" customHeight="1">
      <c r="A379" s="24">
        <v>19</v>
      </c>
      <c r="B379" s="24">
        <v>1230110183</v>
      </c>
      <c r="C379" s="64" t="s">
        <v>169</v>
      </c>
      <c r="D379" s="65" t="s">
        <v>305</v>
      </c>
      <c r="E379" s="26"/>
      <c r="F379" s="26"/>
      <c r="G379" s="27">
        <f t="shared" si="15"/>
        <v>0</v>
      </c>
      <c r="H379" s="28"/>
      <c r="I379" s="24">
        <v>55</v>
      </c>
      <c r="J379" s="24">
        <v>1230110662</v>
      </c>
      <c r="K379" s="64" t="s">
        <v>787</v>
      </c>
      <c r="L379" s="65" t="s">
        <v>45</v>
      </c>
      <c r="M379" s="29"/>
      <c r="N379" s="30"/>
      <c r="O379" s="27">
        <f t="shared" si="16"/>
        <v>0</v>
      </c>
    </row>
    <row r="380" spans="1:15" s="35" customFormat="1" ht="18" customHeight="1">
      <c r="A380" s="24">
        <v>20</v>
      </c>
      <c r="B380" s="24">
        <v>1230110187</v>
      </c>
      <c r="C380" s="64" t="s">
        <v>766</v>
      </c>
      <c r="D380" s="65" t="s">
        <v>644</v>
      </c>
      <c r="E380" s="26"/>
      <c r="F380" s="26"/>
      <c r="G380" s="27">
        <f t="shared" si="15"/>
        <v>0</v>
      </c>
      <c r="H380" s="32"/>
      <c r="I380" s="24">
        <v>56</v>
      </c>
      <c r="J380" s="24">
        <v>1230110673</v>
      </c>
      <c r="K380" s="64" t="s">
        <v>262</v>
      </c>
      <c r="L380" s="65" t="s">
        <v>788</v>
      </c>
      <c r="M380" s="29"/>
      <c r="N380" s="30"/>
      <c r="O380" s="27">
        <f t="shared" si="16"/>
        <v>0</v>
      </c>
    </row>
    <row r="381" spans="1:15" s="35" customFormat="1" ht="18" customHeight="1">
      <c r="A381" s="24">
        <v>21</v>
      </c>
      <c r="B381" s="24">
        <v>1230110227</v>
      </c>
      <c r="C381" s="64" t="s">
        <v>767</v>
      </c>
      <c r="D381" s="65" t="s">
        <v>140</v>
      </c>
      <c r="E381" s="26"/>
      <c r="F381" s="26"/>
      <c r="G381" s="27">
        <f t="shared" si="15"/>
        <v>0</v>
      </c>
      <c r="H381" s="32"/>
      <c r="I381" s="24">
        <v>57</v>
      </c>
      <c r="J381" s="24">
        <v>1230120059</v>
      </c>
      <c r="K381" s="64" t="s">
        <v>167</v>
      </c>
      <c r="L381" s="65" t="s">
        <v>387</v>
      </c>
      <c r="M381" s="29"/>
      <c r="N381" s="30"/>
      <c r="O381" s="27">
        <f t="shared" si="16"/>
        <v>0</v>
      </c>
    </row>
    <row r="382" spans="1:15" s="35" customFormat="1" ht="18" customHeight="1">
      <c r="A382" s="24">
        <v>22</v>
      </c>
      <c r="B382" s="24">
        <v>1230110242</v>
      </c>
      <c r="C382" s="64" t="s">
        <v>768</v>
      </c>
      <c r="D382" s="65" t="s">
        <v>347</v>
      </c>
      <c r="E382" s="26"/>
      <c r="F382" s="26"/>
      <c r="G382" s="27">
        <f t="shared" si="15"/>
        <v>0</v>
      </c>
      <c r="H382" s="28"/>
      <c r="I382" s="24">
        <v>58</v>
      </c>
      <c r="J382" s="24">
        <v>1230110694</v>
      </c>
      <c r="K382" s="64" t="s">
        <v>789</v>
      </c>
      <c r="L382" s="65" t="s">
        <v>790</v>
      </c>
      <c r="M382" s="29"/>
      <c r="N382" s="30"/>
      <c r="O382" s="27">
        <f t="shared" si="16"/>
        <v>0</v>
      </c>
    </row>
    <row r="383" spans="1:15" s="35" customFormat="1" ht="18" customHeight="1">
      <c r="A383" s="24">
        <v>23</v>
      </c>
      <c r="B383" s="24">
        <v>1230110241</v>
      </c>
      <c r="C383" s="64" t="s">
        <v>161</v>
      </c>
      <c r="D383" s="65" t="s">
        <v>326</v>
      </c>
      <c r="E383" s="26"/>
      <c r="F383" s="26"/>
      <c r="G383" s="27">
        <f t="shared" si="15"/>
        <v>0</v>
      </c>
      <c r="H383" s="32"/>
      <c r="I383" s="24">
        <v>59</v>
      </c>
      <c r="J383" s="24">
        <v>1230110705</v>
      </c>
      <c r="K383" s="64" t="s">
        <v>768</v>
      </c>
      <c r="L383" s="65" t="s">
        <v>240</v>
      </c>
      <c r="M383" s="67"/>
      <c r="N383" s="67"/>
      <c r="O383" s="27">
        <f t="shared" si="16"/>
        <v>0</v>
      </c>
    </row>
    <row r="384" spans="1:15" s="35" customFormat="1" ht="18" customHeight="1">
      <c r="A384" s="24">
        <v>24</v>
      </c>
      <c r="B384" s="24">
        <v>1230110273</v>
      </c>
      <c r="C384" s="64" t="s">
        <v>628</v>
      </c>
      <c r="D384" s="65" t="s">
        <v>90</v>
      </c>
      <c r="E384" s="26"/>
      <c r="F384" s="26"/>
      <c r="G384" s="27">
        <f t="shared" si="15"/>
        <v>0</v>
      </c>
      <c r="H384" s="32"/>
      <c r="I384" s="24">
        <v>60</v>
      </c>
      <c r="J384" s="24">
        <v>1230110721</v>
      </c>
      <c r="K384" s="64" t="s">
        <v>144</v>
      </c>
      <c r="L384" s="65" t="s">
        <v>272</v>
      </c>
      <c r="M384" s="29"/>
      <c r="N384" s="30"/>
      <c r="O384" s="27">
        <f t="shared" si="16"/>
        <v>0</v>
      </c>
    </row>
    <row r="385" spans="1:15" s="35" customFormat="1" ht="18" customHeight="1">
      <c r="A385" s="24">
        <v>25</v>
      </c>
      <c r="B385" s="24">
        <v>1230120032</v>
      </c>
      <c r="C385" s="64" t="s">
        <v>245</v>
      </c>
      <c r="D385" s="65" t="s">
        <v>90</v>
      </c>
      <c r="E385" s="26"/>
      <c r="F385" s="26"/>
      <c r="G385" s="27">
        <f t="shared" si="15"/>
        <v>0</v>
      </c>
      <c r="H385" s="32"/>
      <c r="I385" s="24">
        <v>61</v>
      </c>
      <c r="J385" s="24">
        <v>1230110726</v>
      </c>
      <c r="K385" s="64" t="s">
        <v>40</v>
      </c>
      <c r="L385" s="65" t="s">
        <v>306</v>
      </c>
      <c r="M385" s="29"/>
      <c r="N385" s="30"/>
      <c r="O385" s="27">
        <f t="shared" si="16"/>
        <v>0</v>
      </c>
    </row>
    <row r="386" spans="1:15" s="35" customFormat="1" ht="18" customHeight="1">
      <c r="A386" s="24">
        <v>26</v>
      </c>
      <c r="B386" s="24">
        <v>1230110282</v>
      </c>
      <c r="C386" s="64" t="s">
        <v>769</v>
      </c>
      <c r="D386" s="65" t="s">
        <v>770</v>
      </c>
      <c r="E386" s="26"/>
      <c r="F386" s="26"/>
      <c r="G386" s="27">
        <f t="shared" si="15"/>
        <v>0</v>
      </c>
      <c r="H386" s="32"/>
      <c r="I386" s="24">
        <v>62</v>
      </c>
      <c r="J386" s="24">
        <v>1230110729</v>
      </c>
      <c r="K386" s="64" t="s">
        <v>324</v>
      </c>
      <c r="L386" s="65" t="s">
        <v>348</v>
      </c>
      <c r="M386" s="29"/>
      <c r="N386" s="30"/>
      <c r="O386" s="27">
        <f t="shared" si="16"/>
        <v>0</v>
      </c>
    </row>
    <row r="387" spans="1:15" s="35" customFormat="1" ht="18" customHeight="1">
      <c r="A387" s="24">
        <v>27</v>
      </c>
      <c r="B387" s="24">
        <v>1230110308</v>
      </c>
      <c r="C387" s="64" t="s">
        <v>502</v>
      </c>
      <c r="D387" s="65" t="s">
        <v>92</v>
      </c>
      <c r="E387" s="26"/>
      <c r="F387" s="26"/>
      <c r="G387" s="27">
        <f t="shared" si="15"/>
        <v>0</v>
      </c>
      <c r="H387" s="32"/>
      <c r="I387" s="24">
        <v>63</v>
      </c>
      <c r="J387" s="24">
        <v>1230110736</v>
      </c>
      <c r="K387" s="64" t="s">
        <v>791</v>
      </c>
      <c r="L387" s="65" t="s">
        <v>73</v>
      </c>
      <c r="M387" s="29"/>
      <c r="N387" s="30"/>
      <c r="O387" s="27">
        <f t="shared" si="16"/>
        <v>0</v>
      </c>
    </row>
    <row r="388" spans="1:15" s="35" customFormat="1" ht="18" customHeight="1">
      <c r="A388" s="24">
        <v>28</v>
      </c>
      <c r="B388" s="24">
        <v>1230110311</v>
      </c>
      <c r="C388" s="64" t="s">
        <v>68</v>
      </c>
      <c r="D388" s="65" t="s">
        <v>158</v>
      </c>
      <c r="E388" s="26"/>
      <c r="F388" s="26"/>
      <c r="G388" s="27">
        <f t="shared" si="15"/>
        <v>0</v>
      </c>
      <c r="H388" s="32"/>
      <c r="I388" s="24">
        <v>64</v>
      </c>
      <c r="J388" s="24">
        <v>1230110755</v>
      </c>
      <c r="K388" s="64" t="s">
        <v>210</v>
      </c>
      <c r="L388" s="65" t="s">
        <v>81</v>
      </c>
      <c r="M388" s="29"/>
      <c r="N388" s="30"/>
      <c r="O388" s="27">
        <f t="shared" si="16"/>
        <v>0</v>
      </c>
    </row>
    <row r="389" spans="1:15" s="35" customFormat="1" ht="18" customHeight="1">
      <c r="A389" s="24">
        <v>29</v>
      </c>
      <c r="B389" s="24">
        <v>1230110324</v>
      </c>
      <c r="C389" s="64" t="s">
        <v>207</v>
      </c>
      <c r="D389" s="65" t="s">
        <v>158</v>
      </c>
      <c r="E389" s="26"/>
      <c r="F389" s="26"/>
      <c r="G389" s="27">
        <f t="shared" si="15"/>
        <v>0</v>
      </c>
      <c r="H389" s="32"/>
      <c r="I389" s="24">
        <v>65</v>
      </c>
      <c r="J389" s="24">
        <v>1230110758</v>
      </c>
      <c r="K389" s="64" t="s">
        <v>188</v>
      </c>
      <c r="L389" s="65" t="s">
        <v>84</v>
      </c>
      <c r="M389" s="29"/>
      <c r="N389" s="30"/>
      <c r="O389" s="27">
        <f t="shared" si="16"/>
        <v>0</v>
      </c>
    </row>
    <row r="390" spans="1:15" s="35" customFormat="1" ht="18" customHeight="1">
      <c r="A390" s="24">
        <v>30</v>
      </c>
      <c r="B390" s="24">
        <v>1230110326</v>
      </c>
      <c r="C390" s="64" t="s">
        <v>771</v>
      </c>
      <c r="D390" s="65" t="s">
        <v>772</v>
      </c>
      <c r="E390" s="26"/>
      <c r="F390" s="26"/>
      <c r="G390" s="27">
        <f t="shared" si="15"/>
        <v>0</v>
      </c>
      <c r="H390" s="32"/>
      <c r="I390" s="24">
        <v>66</v>
      </c>
      <c r="J390" s="24">
        <v>1230110795</v>
      </c>
      <c r="K390" s="64" t="s">
        <v>792</v>
      </c>
      <c r="L390" s="65" t="s">
        <v>281</v>
      </c>
      <c r="M390" s="29"/>
      <c r="N390" s="30"/>
      <c r="O390" s="27">
        <f t="shared" si="16"/>
        <v>0</v>
      </c>
    </row>
    <row r="391" spans="1:15" s="35" customFormat="1" ht="18" customHeight="1">
      <c r="A391" s="24">
        <v>31</v>
      </c>
      <c r="B391" s="24">
        <v>1230110328</v>
      </c>
      <c r="C391" s="64" t="s">
        <v>740</v>
      </c>
      <c r="D391" s="65" t="s">
        <v>772</v>
      </c>
      <c r="E391" s="26"/>
      <c r="F391" s="26"/>
      <c r="G391" s="27">
        <f t="shared" si="15"/>
        <v>0</v>
      </c>
      <c r="H391" s="32"/>
      <c r="I391" s="24">
        <v>67</v>
      </c>
      <c r="J391" s="24">
        <v>1230110849</v>
      </c>
      <c r="K391" s="64" t="s">
        <v>374</v>
      </c>
      <c r="L391" s="65" t="s">
        <v>216</v>
      </c>
      <c r="M391" s="29"/>
      <c r="N391" s="30"/>
      <c r="O391" s="27">
        <f t="shared" si="16"/>
        <v>0</v>
      </c>
    </row>
    <row r="392" spans="1:15" s="35" customFormat="1" ht="18" customHeight="1">
      <c r="A392" s="24">
        <v>32</v>
      </c>
      <c r="B392" s="24">
        <v>1230110333</v>
      </c>
      <c r="C392" s="64" t="s">
        <v>157</v>
      </c>
      <c r="D392" s="65" t="s">
        <v>773</v>
      </c>
      <c r="E392" s="26"/>
      <c r="F392" s="26"/>
      <c r="G392" s="27">
        <f t="shared" si="15"/>
        <v>0</v>
      </c>
      <c r="H392" s="32"/>
      <c r="I392" s="24">
        <v>68</v>
      </c>
      <c r="J392" s="24">
        <v>1230110856</v>
      </c>
      <c r="K392" s="64" t="s">
        <v>248</v>
      </c>
      <c r="L392" s="65" t="s">
        <v>160</v>
      </c>
      <c r="M392" s="29"/>
      <c r="N392" s="30"/>
      <c r="O392" s="27">
        <f t="shared" si="16"/>
        <v>0</v>
      </c>
    </row>
    <row r="393" spans="1:15" s="35" customFormat="1" ht="18" customHeight="1">
      <c r="A393" s="24">
        <v>33</v>
      </c>
      <c r="B393" s="24">
        <v>1230110352</v>
      </c>
      <c r="C393" s="64" t="s">
        <v>297</v>
      </c>
      <c r="D393" s="65" t="s">
        <v>252</v>
      </c>
      <c r="E393" s="26"/>
      <c r="F393" s="26"/>
      <c r="G393" s="27">
        <f t="shared" si="15"/>
        <v>0</v>
      </c>
      <c r="H393" s="32"/>
      <c r="I393" s="24">
        <v>69</v>
      </c>
      <c r="J393" s="24">
        <v>1230110899</v>
      </c>
      <c r="K393" s="64" t="s">
        <v>793</v>
      </c>
      <c r="L393" s="65" t="s">
        <v>160</v>
      </c>
      <c r="M393" s="29"/>
      <c r="N393" s="30"/>
      <c r="O393" s="27">
        <f t="shared" si="16"/>
        <v>0</v>
      </c>
    </row>
    <row r="394" spans="1:15" s="35" customFormat="1" ht="18" customHeight="1">
      <c r="A394" s="24">
        <v>34</v>
      </c>
      <c r="B394" s="24">
        <v>1230110381</v>
      </c>
      <c r="C394" s="64" t="s">
        <v>774</v>
      </c>
      <c r="D394" s="65" t="s">
        <v>163</v>
      </c>
      <c r="E394" s="26"/>
      <c r="F394" s="26"/>
      <c r="G394" s="27">
        <f t="shared" si="15"/>
        <v>0</v>
      </c>
      <c r="H394" s="32"/>
      <c r="I394" s="24">
        <v>70</v>
      </c>
      <c r="J394" s="24">
        <v>1230110910</v>
      </c>
      <c r="K394" s="64" t="s">
        <v>794</v>
      </c>
      <c r="L394" s="65" t="s">
        <v>795</v>
      </c>
      <c r="M394" s="29"/>
      <c r="N394" s="30"/>
      <c r="O394" s="27">
        <f t="shared" si="16"/>
        <v>0</v>
      </c>
    </row>
    <row r="395" spans="1:15" s="35" customFormat="1" ht="18" customHeight="1">
      <c r="A395" s="24">
        <v>35</v>
      </c>
      <c r="B395" s="24">
        <v>1230110362</v>
      </c>
      <c r="C395" s="64" t="s">
        <v>303</v>
      </c>
      <c r="D395" s="65" t="s">
        <v>104</v>
      </c>
      <c r="E395" s="26"/>
      <c r="F395" s="26"/>
      <c r="G395" s="27">
        <f t="shared" si="15"/>
        <v>0</v>
      </c>
      <c r="H395" s="32"/>
      <c r="I395" s="24">
        <v>71</v>
      </c>
      <c r="J395" s="24">
        <v>1230110916</v>
      </c>
      <c r="K395" s="64" t="s">
        <v>223</v>
      </c>
      <c r="L395" s="65" t="s">
        <v>380</v>
      </c>
      <c r="M395" s="29"/>
      <c r="N395" s="30"/>
      <c r="O395" s="27">
        <f t="shared" si="16"/>
        <v>0</v>
      </c>
    </row>
    <row r="396" spans="1:15" s="35" customFormat="1" ht="18" customHeight="1">
      <c r="A396" s="24">
        <v>36</v>
      </c>
      <c r="B396" s="24">
        <v>1230110404</v>
      </c>
      <c r="C396" s="64" t="s">
        <v>438</v>
      </c>
      <c r="D396" s="65" t="s">
        <v>383</v>
      </c>
      <c r="E396" s="26"/>
      <c r="F396" s="26"/>
      <c r="G396" s="27">
        <f t="shared" si="15"/>
        <v>0</v>
      </c>
      <c r="H396" s="32"/>
      <c r="I396" s="24">
        <v>72</v>
      </c>
      <c r="J396" s="24">
        <v>1230110927</v>
      </c>
      <c r="K396" s="64" t="s">
        <v>796</v>
      </c>
      <c r="L396" s="65" t="s">
        <v>102</v>
      </c>
      <c r="M396" s="33"/>
      <c r="N396" s="34"/>
      <c r="O396" s="27">
        <f t="shared" si="16"/>
        <v>0</v>
      </c>
    </row>
    <row r="397" spans="1:15" s="35" customFormat="1" ht="18.75" customHeight="1">
      <c r="A397" s="3"/>
      <c r="B397" s="1"/>
      <c r="C397" s="38" t="s">
        <v>94</v>
      </c>
      <c r="D397" s="3"/>
      <c r="E397" s="3"/>
      <c r="F397" s="3"/>
      <c r="G397" s="4"/>
      <c r="H397" s="3"/>
      <c r="I397" s="3"/>
      <c r="J397" s="1"/>
      <c r="K397" s="39"/>
      <c r="L397" s="6" t="s">
        <v>95</v>
      </c>
      <c r="M397" s="40"/>
      <c r="N397" s="39"/>
      <c r="O397" s="4"/>
    </row>
    <row r="398" spans="1:15" ht="15.75" customHeight="1">
      <c r="A398" s="3"/>
      <c r="B398" s="1"/>
      <c r="C398" s="3"/>
      <c r="D398" s="3"/>
      <c r="E398" s="3"/>
      <c r="F398" s="3"/>
      <c r="G398" s="4"/>
      <c r="H398" s="3"/>
      <c r="I398" s="3"/>
      <c r="J398" s="41"/>
      <c r="K398" s="39"/>
      <c r="L398" s="42" t="s">
        <v>96</v>
      </c>
      <c r="M398" s="40"/>
      <c r="N398" s="39"/>
      <c r="O398" s="4"/>
    </row>
    <row r="399" spans="1:15" ht="15.75" customHeight="1">
      <c r="A399" s="3"/>
      <c r="B399" s="1"/>
      <c r="C399" s="3"/>
      <c r="D399" s="3"/>
      <c r="E399" s="3"/>
      <c r="F399" s="3"/>
      <c r="G399" s="4"/>
      <c r="H399" s="3"/>
      <c r="I399" s="3"/>
      <c r="J399" s="41"/>
      <c r="K399" s="39"/>
      <c r="L399" s="43" t="s">
        <v>97</v>
      </c>
      <c r="M399" s="40"/>
      <c r="N399" s="39"/>
      <c r="O399" s="4"/>
    </row>
    <row r="400" spans="1:15" ht="15.75" customHeight="1">
      <c r="A400" s="3"/>
      <c r="B400" s="1"/>
      <c r="C400" s="3"/>
      <c r="D400" s="3"/>
      <c r="E400" s="3"/>
      <c r="F400" s="3"/>
      <c r="G400" s="4"/>
      <c r="H400" s="3"/>
      <c r="I400" s="3"/>
      <c r="J400" s="1"/>
      <c r="K400" s="3"/>
      <c r="L400" s="3"/>
      <c r="M400" s="3"/>
      <c r="N400" s="3"/>
      <c r="O400" s="4"/>
    </row>
    <row r="402" spans="1:21" s="6" customFormat="1" ht="15.75" customHeight="1">
      <c r="A402" s="1"/>
      <c r="B402" s="1" t="s">
        <v>0</v>
      </c>
      <c r="C402" s="2" t="s">
        <v>1</v>
      </c>
      <c r="D402" s="3"/>
      <c r="E402" s="3"/>
      <c r="F402" s="3"/>
      <c r="G402" s="4"/>
      <c r="H402" s="3"/>
      <c r="I402" s="3"/>
      <c r="J402" s="1"/>
      <c r="L402" s="5" t="s">
        <v>2</v>
      </c>
      <c r="O402" s="61"/>
      <c r="P402" s="2"/>
      <c r="Q402" s="2"/>
      <c r="R402" s="2"/>
      <c r="S402" s="2"/>
      <c r="T402" s="2"/>
      <c r="U402" s="2"/>
    </row>
    <row r="403" spans="1:21" s="6" customFormat="1" ht="15.75" customHeight="1">
      <c r="A403" s="7" t="s">
        <v>3</v>
      </c>
      <c r="B403" s="5"/>
      <c r="C403" s="3"/>
      <c r="D403" s="3"/>
      <c r="E403" s="3"/>
      <c r="F403" s="3"/>
      <c r="G403" s="4"/>
      <c r="H403" s="3"/>
      <c r="I403" s="3"/>
      <c r="J403" s="1"/>
      <c r="L403" s="5" t="s">
        <v>4</v>
      </c>
      <c r="O403" s="61"/>
      <c r="P403" s="2"/>
      <c r="Q403" s="2"/>
      <c r="R403" s="2"/>
      <c r="S403" s="2"/>
      <c r="T403" s="2"/>
      <c r="U403" s="2"/>
    </row>
    <row r="404" spans="1:21" s="6" customFormat="1" ht="15.75" customHeight="1">
      <c r="A404" s="7"/>
      <c r="B404" s="5"/>
      <c r="C404" s="3"/>
      <c r="D404" s="3"/>
      <c r="E404" s="3"/>
      <c r="F404" s="3"/>
      <c r="G404" s="4"/>
      <c r="H404" s="3"/>
      <c r="I404" s="3"/>
      <c r="J404" s="1"/>
      <c r="K404" s="3"/>
      <c r="L404" s="3"/>
      <c r="M404" s="5"/>
      <c r="O404" s="61"/>
      <c r="P404" s="2"/>
      <c r="Q404" s="2"/>
      <c r="R404" s="2"/>
      <c r="S404" s="2"/>
      <c r="T404" s="2"/>
      <c r="U404" s="2"/>
    </row>
    <row r="405" spans="1:21" s="6" customFormat="1" ht="15.75" customHeight="1">
      <c r="A405" s="8"/>
      <c r="B405" s="9"/>
      <c r="C405" s="8"/>
      <c r="D405" s="8"/>
      <c r="E405" s="8"/>
      <c r="F405" s="8"/>
      <c r="G405" s="10"/>
      <c r="H405" s="11" t="s">
        <v>797</v>
      </c>
      <c r="I405" s="12"/>
      <c r="J405" s="13"/>
      <c r="K405" s="8"/>
      <c r="L405" s="8"/>
      <c r="M405" s="9"/>
      <c r="N405" s="9"/>
      <c r="O405" s="14"/>
      <c r="P405" s="2"/>
      <c r="Q405" s="2"/>
      <c r="R405" s="2"/>
      <c r="S405" s="2"/>
      <c r="T405" s="2"/>
      <c r="U405" s="2"/>
    </row>
    <row r="406" spans="1:21" s="6" customFormat="1" ht="15.75" customHeight="1">
      <c r="A406" s="8"/>
      <c r="B406" s="9"/>
      <c r="C406" s="8"/>
      <c r="D406" s="8"/>
      <c r="E406" s="8"/>
      <c r="F406" s="8"/>
      <c r="G406" s="10"/>
      <c r="H406" s="11" t="s">
        <v>400</v>
      </c>
      <c r="I406" s="12"/>
      <c r="J406" s="13"/>
      <c r="K406" s="8"/>
      <c r="L406" s="8"/>
      <c r="M406" s="9"/>
      <c r="N406" s="9"/>
      <c r="O406" s="14"/>
      <c r="P406" s="2"/>
      <c r="Q406" s="2"/>
      <c r="R406" s="2"/>
      <c r="S406" s="2"/>
      <c r="T406" s="2"/>
      <c r="U406" s="2"/>
    </row>
    <row r="407" spans="1:21" s="6" customFormat="1" ht="15.75" customHeight="1">
      <c r="A407" s="8"/>
      <c r="B407" s="9"/>
      <c r="C407" s="8"/>
      <c r="D407" s="8"/>
      <c r="E407" s="8"/>
      <c r="F407" s="8"/>
      <c r="G407" s="10"/>
      <c r="H407" s="13"/>
      <c r="I407" s="12"/>
      <c r="J407" s="13"/>
      <c r="K407" s="8"/>
      <c r="L407" s="8"/>
      <c r="M407" s="9"/>
      <c r="O407" s="61"/>
      <c r="P407" s="2"/>
      <c r="Q407" s="2"/>
      <c r="R407" s="2"/>
      <c r="S407" s="2"/>
      <c r="T407" s="2"/>
      <c r="U407" s="2"/>
    </row>
    <row r="408" spans="1:21" s="6" customFormat="1" ht="15.75" customHeight="1">
      <c r="A408" s="16" t="s">
        <v>5</v>
      </c>
      <c r="B408" s="17" t="s">
        <v>6</v>
      </c>
      <c r="C408" s="18" t="s">
        <v>7</v>
      </c>
      <c r="D408" s="19"/>
      <c r="E408" s="20" t="s">
        <v>8</v>
      </c>
      <c r="F408" s="20" t="s">
        <v>9</v>
      </c>
      <c r="G408" s="21" t="s">
        <v>10</v>
      </c>
      <c r="H408" s="22"/>
      <c r="I408" s="16" t="s">
        <v>5</v>
      </c>
      <c r="J408" s="17" t="s">
        <v>6</v>
      </c>
      <c r="K408" s="18" t="s">
        <v>7</v>
      </c>
      <c r="L408" s="19"/>
      <c r="M408" s="20" t="s">
        <v>8</v>
      </c>
      <c r="N408" s="20" t="s">
        <v>9</v>
      </c>
      <c r="O408" s="21" t="s">
        <v>10</v>
      </c>
      <c r="P408" s="2"/>
      <c r="Q408" s="2"/>
      <c r="R408" s="2"/>
      <c r="S408" s="2"/>
      <c r="T408" s="2"/>
      <c r="U408" s="2"/>
    </row>
    <row r="409" spans="1:21" s="6" customFormat="1" ht="15.75" customHeight="1">
      <c r="A409" s="24">
        <v>1</v>
      </c>
      <c r="B409" s="24">
        <v>1230110005</v>
      </c>
      <c r="C409" s="64" t="s">
        <v>199</v>
      </c>
      <c r="D409" s="65" t="s">
        <v>165</v>
      </c>
      <c r="E409" s="26"/>
      <c r="F409" s="26"/>
      <c r="G409" s="27">
        <f t="shared" ref="G409:G445" si="17">ROUND((E409*1+F409*2)/3,0)</f>
        <v>0</v>
      </c>
      <c r="H409" s="28"/>
      <c r="I409" s="24">
        <v>38</v>
      </c>
      <c r="J409" s="24">
        <v>1230110568</v>
      </c>
      <c r="K409" s="64" t="s">
        <v>824</v>
      </c>
      <c r="L409" s="65" t="s">
        <v>253</v>
      </c>
      <c r="M409" s="29"/>
      <c r="N409" s="62"/>
      <c r="O409" s="27">
        <f t="shared" ref="O409:O445" si="18">ROUND((M409*1+N409*2)/3,0)</f>
        <v>0</v>
      </c>
      <c r="P409" s="2"/>
      <c r="Q409" s="2"/>
      <c r="R409" s="2"/>
      <c r="S409" s="2"/>
      <c r="T409" s="2"/>
      <c r="U409" s="2"/>
    </row>
    <row r="410" spans="1:21" s="6" customFormat="1" ht="15.75" customHeight="1">
      <c r="A410" s="24">
        <v>2</v>
      </c>
      <c r="B410" s="24">
        <v>1230110017</v>
      </c>
      <c r="C410" s="64" t="s">
        <v>98</v>
      </c>
      <c r="D410" s="65" t="s">
        <v>12</v>
      </c>
      <c r="E410" s="26"/>
      <c r="F410" s="26"/>
      <c r="G410" s="27">
        <f t="shared" si="17"/>
        <v>0</v>
      </c>
      <c r="H410" s="32"/>
      <c r="I410" s="24">
        <v>39</v>
      </c>
      <c r="J410" s="24">
        <v>1230110590</v>
      </c>
      <c r="K410" s="64" t="s">
        <v>825</v>
      </c>
      <c r="L410" s="65" t="s">
        <v>826</v>
      </c>
      <c r="M410" s="29"/>
      <c r="N410" s="62"/>
      <c r="O410" s="27">
        <f t="shared" si="18"/>
        <v>0</v>
      </c>
      <c r="P410" s="2"/>
      <c r="Q410" s="2"/>
      <c r="R410" s="2"/>
      <c r="S410" s="2"/>
      <c r="T410" s="2"/>
      <c r="U410" s="2"/>
    </row>
    <row r="411" spans="1:21" s="6" customFormat="1" ht="15.75" customHeight="1">
      <c r="A411" s="24">
        <v>3</v>
      </c>
      <c r="B411" s="24">
        <v>1230110033</v>
      </c>
      <c r="C411" s="64" t="s">
        <v>798</v>
      </c>
      <c r="D411" s="65" t="s">
        <v>12</v>
      </c>
      <c r="E411" s="26"/>
      <c r="F411" s="26"/>
      <c r="G411" s="27">
        <f t="shared" si="17"/>
        <v>0</v>
      </c>
      <c r="H411" s="32"/>
      <c r="I411" s="24">
        <v>40</v>
      </c>
      <c r="J411" s="24">
        <v>1230110609</v>
      </c>
      <c r="K411" s="64" t="s">
        <v>363</v>
      </c>
      <c r="L411" s="65" t="s">
        <v>112</v>
      </c>
      <c r="M411" s="33"/>
      <c r="N411" s="62"/>
      <c r="O411" s="27">
        <f t="shared" si="18"/>
        <v>0</v>
      </c>
      <c r="P411" s="2"/>
      <c r="Q411" s="2"/>
      <c r="R411" s="2"/>
      <c r="S411" s="2"/>
      <c r="T411" s="2"/>
      <c r="U411" s="2"/>
    </row>
    <row r="412" spans="1:21" s="6" customFormat="1" ht="15.75" customHeight="1">
      <c r="A412" s="24">
        <v>4</v>
      </c>
      <c r="B412" s="24">
        <v>1230120008</v>
      </c>
      <c r="C412" s="64" t="s">
        <v>799</v>
      </c>
      <c r="D412" s="65" t="s">
        <v>12</v>
      </c>
      <c r="E412" s="26"/>
      <c r="F412" s="26"/>
      <c r="G412" s="27">
        <f t="shared" si="17"/>
        <v>0</v>
      </c>
      <c r="H412" s="32"/>
      <c r="I412" s="24">
        <v>41</v>
      </c>
      <c r="J412" s="24">
        <v>1230110620</v>
      </c>
      <c r="K412" s="64" t="s">
        <v>827</v>
      </c>
      <c r="L412" s="65" t="s">
        <v>113</v>
      </c>
      <c r="M412" s="29"/>
      <c r="N412" s="62"/>
      <c r="O412" s="27">
        <f t="shared" si="18"/>
        <v>0</v>
      </c>
      <c r="P412" s="2"/>
      <c r="Q412" s="2"/>
      <c r="R412" s="2"/>
      <c r="S412" s="2"/>
      <c r="T412" s="2"/>
      <c r="U412" s="2"/>
    </row>
    <row r="413" spans="1:21" s="6" customFormat="1" ht="15.75" customHeight="1">
      <c r="A413" s="24">
        <v>5</v>
      </c>
      <c r="B413" s="24">
        <v>1230110048</v>
      </c>
      <c r="C413" s="64" t="s">
        <v>800</v>
      </c>
      <c r="D413" s="65" t="s">
        <v>801</v>
      </c>
      <c r="E413" s="26"/>
      <c r="F413" s="26"/>
      <c r="G413" s="27">
        <f t="shared" si="17"/>
        <v>0</v>
      </c>
      <c r="H413" s="28"/>
      <c r="I413" s="24">
        <v>42</v>
      </c>
      <c r="J413" s="24">
        <v>1230110627</v>
      </c>
      <c r="K413" s="64" t="s">
        <v>292</v>
      </c>
      <c r="L413" s="65" t="s">
        <v>23</v>
      </c>
      <c r="M413" s="29"/>
      <c r="N413" s="62"/>
      <c r="O413" s="27">
        <f t="shared" si="18"/>
        <v>0</v>
      </c>
      <c r="P413" s="2"/>
      <c r="Q413" s="2"/>
      <c r="R413" s="2"/>
      <c r="S413" s="2"/>
      <c r="T413" s="2"/>
      <c r="U413" s="2"/>
    </row>
    <row r="414" spans="1:21" s="6" customFormat="1" ht="15.75" customHeight="1">
      <c r="A414" s="24">
        <v>6</v>
      </c>
      <c r="B414" s="24">
        <v>1230120011</v>
      </c>
      <c r="C414" s="64" t="s">
        <v>802</v>
      </c>
      <c r="D414" s="65" t="s">
        <v>803</v>
      </c>
      <c r="E414" s="26"/>
      <c r="F414" s="26"/>
      <c r="G414" s="27">
        <f t="shared" si="17"/>
        <v>0</v>
      </c>
      <c r="H414" s="32"/>
      <c r="I414" s="24">
        <v>43</v>
      </c>
      <c r="J414" s="24">
        <v>1230120056</v>
      </c>
      <c r="K414" s="64" t="s">
        <v>828</v>
      </c>
      <c r="L414" s="65" t="s">
        <v>227</v>
      </c>
      <c r="M414" s="29"/>
      <c r="N414" s="62"/>
      <c r="O414" s="27">
        <f t="shared" si="18"/>
        <v>0</v>
      </c>
      <c r="P414" s="2"/>
      <c r="Q414" s="2"/>
      <c r="R414" s="2"/>
      <c r="S414" s="2"/>
      <c r="T414" s="2"/>
      <c r="U414" s="2"/>
    </row>
    <row r="415" spans="1:21" s="6" customFormat="1" ht="15.75" customHeight="1">
      <c r="A415" s="24">
        <v>7</v>
      </c>
      <c r="B415" s="24">
        <v>1230110062</v>
      </c>
      <c r="C415" s="64" t="s">
        <v>804</v>
      </c>
      <c r="D415" s="65" t="s">
        <v>224</v>
      </c>
      <c r="E415" s="26"/>
      <c r="F415" s="26"/>
      <c r="G415" s="27">
        <f t="shared" si="17"/>
        <v>0</v>
      </c>
      <c r="H415" s="32"/>
      <c r="I415" s="24">
        <v>44</v>
      </c>
      <c r="J415" s="24">
        <v>1230110671</v>
      </c>
      <c r="K415" s="64" t="s">
        <v>829</v>
      </c>
      <c r="L415" s="65" t="s">
        <v>229</v>
      </c>
      <c r="M415" s="29"/>
      <c r="N415" s="62"/>
      <c r="O415" s="27">
        <f t="shared" si="18"/>
        <v>0</v>
      </c>
      <c r="P415" s="2"/>
      <c r="Q415" s="2"/>
      <c r="R415" s="2"/>
      <c r="S415" s="2"/>
      <c r="T415" s="2"/>
      <c r="U415" s="2"/>
    </row>
    <row r="416" spans="1:21" s="6" customFormat="1" ht="15.75" customHeight="1">
      <c r="A416" s="24">
        <v>8</v>
      </c>
      <c r="B416" s="24">
        <v>1230110076</v>
      </c>
      <c r="C416" s="64" t="s">
        <v>258</v>
      </c>
      <c r="D416" s="65" t="s">
        <v>115</v>
      </c>
      <c r="E416" s="26"/>
      <c r="F416" s="26"/>
      <c r="G416" s="27">
        <f t="shared" si="17"/>
        <v>0</v>
      </c>
      <c r="H416" s="28"/>
      <c r="I416" s="24">
        <v>45</v>
      </c>
      <c r="J416" s="24">
        <v>1230110688</v>
      </c>
      <c r="K416" s="64" t="s">
        <v>330</v>
      </c>
      <c r="L416" s="65" t="s">
        <v>189</v>
      </c>
      <c r="M416" s="29"/>
      <c r="N416" s="62"/>
      <c r="O416" s="27">
        <f t="shared" si="18"/>
        <v>0</v>
      </c>
      <c r="P416" s="2"/>
      <c r="Q416" s="2"/>
      <c r="R416" s="2"/>
      <c r="S416" s="2"/>
      <c r="T416" s="2"/>
      <c r="U416" s="2"/>
    </row>
    <row r="417" spans="1:21" s="6" customFormat="1" ht="15.75" customHeight="1">
      <c r="A417" s="24">
        <v>9</v>
      </c>
      <c r="B417" s="24">
        <v>1230110088</v>
      </c>
      <c r="C417" s="64" t="s">
        <v>805</v>
      </c>
      <c r="D417" s="65" t="s">
        <v>181</v>
      </c>
      <c r="E417" s="26"/>
      <c r="F417" s="26"/>
      <c r="G417" s="27">
        <f t="shared" si="17"/>
        <v>0</v>
      </c>
      <c r="H417" s="32"/>
      <c r="I417" s="24">
        <v>46</v>
      </c>
      <c r="J417" s="24">
        <v>1230110712</v>
      </c>
      <c r="K417" s="64" t="s">
        <v>126</v>
      </c>
      <c r="L417" s="65" t="s">
        <v>830</v>
      </c>
      <c r="M417" s="29"/>
      <c r="N417" s="62"/>
      <c r="O417" s="27">
        <f t="shared" si="18"/>
        <v>0</v>
      </c>
      <c r="P417" s="2"/>
      <c r="Q417" s="2"/>
      <c r="R417" s="2"/>
      <c r="S417" s="2"/>
      <c r="T417" s="2"/>
      <c r="U417" s="2"/>
    </row>
    <row r="418" spans="1:21" s="6" customFormat="1" ht="15.75" customHeight="1">
      <c r="A418" s="24">
        <v>10</v>
      </c>
      <c r="B418" s="24">
        <v>1230110099</v>
      </c>
      <c r="C418" s="64" t="s">
        <v>101</v>
      </c>
      <c r="D418" s="65" t="s">
        <v>107</v>
      </c>
      <c r="E418" s="26"/>
      <c r="F418" s="26"/>
      <c r="G418" s="27">
        <f t="shared" si="17"/>
        <v>0</v>
      </c>
      <c r="H418" s="32"/>
      <c r="I418" s="24">
        <v>47</v>
      </c>
      <c r="J418" s="24">
        <v>1230110727</v>
      </c>
      <c r="K418" s="64" t="s">
        <v>49</v>
      </c>
      <c r="L418" s="65" t="s">
        <v>261</v>
      </c>
      <c r="M418" s="33"/>
      <c r="N418" s="62"/>
      <c r="O418" s="27">
        <f t="shared" si="18"/>
        <v>0</v>
      </c>
      <c r="P418" s="2"/>
      <c r="Q418" s="2"/>
      <c r="R418" s="2"/>
      <c r="S418" s="2"/>
      <c r="T418" s="2"/>
      <c r="U418" s="2"/>
    </row>
    <row r="419" spans="1:21" s="6" customFormat="1" ht="15.75" customHeight="1">
      <c r="A419" s="24">
        <v>11</v>
      </c>
      <c r="B419" s="24">
        <v>1230120019</v>
      </c>
      <c r="C419" s="64" t="s">
        <v>312</v>
      </c>
      <c r="D419" s="65" t="s">
        <v>27</v>
      </c>
      <c r="E419" s="26"/>
      <c r="F419" s="26"/>
      <c r="G419" s="27">
        <f t="shared" si="17"/>
        <v>0</v>
      </c>
      <c r="H419" s="32"/>
      <c r="I419" s="24">
        <v>48</v>
      </c>
      <c r="J419" s="24">
        <v>1230110728</v>
      </c>
      <c r="K419" s="64" t="s">
        <v>49</v>
      </c>
      <c r="L419" s="65" t="s">
        <v>47</v>
      </c>
      <c r="M419" s="29"/>
      <c r="N419" s="62"/>
      <c r="O419" s="27">
        <f t="shared" si="18"/>
        <v>0</v>
      </c>
      <c r="P419" s="2"/>
      <c r="Q419" s="2"/>
      <c r="R419" s="2"/>
      <c r="S419" s="2"/>
      <c r="T419" s="2"/>
      <c r="U419" s="2"/>
    </row>
    <row r="420" spans="1:21" s="6" customFormat="1" ht="15.75" customHeight="1">
      <c r="A420" s="24">
        <v>12</v>
      </c>
      <c r="B420" s="24">
        <v>1230110120</v>
      </c>
      <c r="C420" s="64" t="s">
        <v>806</v>
      </c>
      <c r="D420" s="65" t="s">
        <v>46</v>
      </c>
      <c r="E420" s="26"/>
      <c r="F420" s="26"/>
      <c r="G420" s="27">
        <f t="shared" si="17"/>
        <v>0</v>
      </c>
      <c r="H420" s="28"/>
      <c r="I420" s="24">
        <v>49</v>
      </c>
      <c r="J420" s="24">
        <v>1230110731</v>
      </c>
      <c r="K420" s="64" t="s">
        <v>210</v>
      </c>
      <c r="L420" s="65" t="s">
        <v>47</v>
      </c>
      <c r="M420" s="29"/>
      <c r="N420" s="62"/>
      <c r="O420" s="27">
        <f t="shared" si="18"/>
        <v>0</v>
      </c>
      <c r="P420" s="2"/>
      <c r="Q420" s="2"/>
      <c r="R420" s="2"/>
      <c r="S420" s="2"/>
      <c r="T420" s="2"/>
      <c r="U420" s="2"/>
    </row>
    <row r="421" spans="1:21" s="6" customFormat="1" ht="15.75" customHeight="1">
      <c r="A421" s="24">
        <v>13</v>
      </c>
      <c r="B421" s="24">
        <v>1230110126</v>
      </c>
      <c r="C421" s="64" t="s">
        <v>250</v>
      </c>
      <c r="D421" s="65" t="s">
        <v>807</v>
      </c>
      <c r="E421" s="26"/>
      <c r="F421" s="26"/>
      <c r="G421" s="27">
        <f t="shared" si="17"/>
        <v>0</v>
      </c>
      <c r="H421" s="32"/>
      <c r="I421" s="24">
        <v>50</v>
      </c>
      <c r="J421" s="24">
        <v>1230120060</v>
      </c>
      <c r="K421" s="64" t="s">
        <v>831</v>
      </c>
      <c r="L421" s="65" t="s">
        <v>41</v>
      </c>
      <c r="M421" s="29"/>
      <c r="N421" s="62"/>
      <c r="O421" s="27">
        <f t="shared" si="18"/>
        <v>0</v>
      </c>
      <c r="P421" s="2"/>
      <c r="Q421" s="2"/>
      <c r="R421" s="2"/>
      <c r="S421" s="2"/>
      <c r="T421" s="2"/>
      <c r="U421" s="2"/>
    </row>
    <row r="422" spans="1:21" s="6" customFormat="1" ht="15.75" customHeight="1">
      <c r="A422" s="24">
        <v>14</v>
      </c>
      <c r="B422" s="24">
        <v>1230110129</v>
      </c>
      <c r="C422" s="64" t="s">
        <v>234</v>
      </c>
      <c r="D422" s="65" t="s">
        <v>187</v>
      </c>
      <c r="E422" s="26"/>
      <c r="F422" s="26"/>
      <c r="G422" s="27">
        <f t="shared" si="17"/>
        <v>0</v>
      </c>
      <c r="H422" s="32"/>
      <c r="I422" s="24">
        <v>51</v>
      </c>
      <c r="J422" s="24">
        <v>1230110771</v>
      </c>
      <c r="K422" s="64" t="s">
        <v>832</v>
      </c>
      <c r="L422" s="65" t="s">
        <v>833</v>
      </c>
      <c r="M422" s="29"/>
      <c r="N422" s="62"/>
      <c r="O422" s="27">
        <f t="shared" si="18"/>
        <v>0</v>
      </c>
      <c r="P422" s="2"/>
      <c r="Q422" s="2"/>
      <c r="R422" s="2"/>
      <c r="S422" s="2"/>
      <c r="T422" s="2"/>
      <c r="U422" s="2"/>
    </row>
    <row r="423" spans="1:21" s="6" customFormat="1" ht="15.75" customHeight="1">
      <c r="A423" s="24">
        <v>15</v>
      </c>
      <c r="B423" s="24">
        <v>1230110137</v>
      </c>
      <c r="C423" s="64" t="s">
        <v>193</v>
      </c>
      <c r="D423" s="65" t="s">
        <v>187</v>
      </c>
      <c r="E423" s="26"/>
      <c r="F423" s="26"/>
      <c r="G423" s="27">
        <f t="shared" si="17"/>
        <v>0</v>
      </c>
      <c r="H423" s="28"/>
      <c r="I423" s="24">
        <v>52</v>
      </c>
      <c r="J423" s="24">
        <v>1230110760</v>
      </c>
      <c r="K423" s="64" t="s">
        <v>834</v>
      </c>
      <c r="L423" s="65" t="s">
        <v>272</v>
      </c>
      <c r="M423" s="29"/>
      <c r="N423" s="62"/>
      <c r="O423" s="27">
        <f t="shared" si="18"/>
        <v>0</v>
      </c>
      <c r="P423" s="2"/>
      <c r="Q423" s="2"/>
      <c r="R423" s="2"/>
      <c r="S423" s="2"/>
      <c r="T423" s="2"/>
      <c r="U423" s="2"/>
    </row>
    <row r="424" spans="1:21" s="6" customFormat="1" ht="15.75" customHeight="1">
      <c r="A424" s="24">
        <v>16</v>
      </c>
      <c r="B424" s="24">
        <v>1230110138</v>
      </c>
      <c r="C424" s="64" t="s">
        <v>143</v>
      </c>
      <c r="D424" s="65" t="s">
        <v>187</v>
      </c>
      <c r="E424" s="26"/>
      <c r="F424" s="26"/>
      <c r="G424" s="27">
        <f t="shared" si="17"/>
        <v>0</v>
      </c>
      <c r="H424" s="32"/>
      <c r="I424" s="24">
        <v>53</v>
      </c>
      <c r="J424" s="24">
        <v>1230110761</v>
      </c>
      <c r="K424" s="64" t="s">
        <v>192</v>
      </c>
      <c r="L424" s="65" t="s">
        <v>52</v>
      </c>
      <c r="M424" s="29"/>
      <c r="N424" s="62"/>
      <c r="O424" s="27">
        <f t="shared" si="18"/>
        <v>0</v>
      </c>
      <c r="P424" s="2"/>
      <c r="Q424" s="2"/>
      <c r="R424" s="2"/>
      <c r="S424" s="2"/>
      <c r="T424" s="2"/>
      <c r="U424" s="2"/>
    </row>
    <row r="425" spans="1:21" s="6" customFormat="1" ht="15.75" customHeight="1">
      <c r="A425" s="24">
        <v>17</v>
      </c>
      <c r="B425" s="24">
        <v>1230110186</v>
      </c>
      <c r="C425" s="64" t="s">
        <v>191</v>
      </c>
      <c r="D425" s="65" t="s">
        <v>190</v>
      </c>
      <c r="E425" s="26"/>
      <c r="F425" s="26"/>
      <c r="G425" s="27">
        <f t="shared" si="17"/>
        <v>0</v>
      </c>
      <c r="H425" s="32"/>
      <c r="I425" s="24">
        <v>54</v>
      </c>
      <c r="J425" s="24">
        <v>1230110776</v>
      </c>
      <c r="K425" s="64" t="s">
        <v>143</v>
      </c>
      <c r="L425" s="65" t="s">
        <v>52</v>
      </c>
      <c r="M425" s="29"/>
      <c r="N425" s="62"/>
      <c r="O425" s="27">
        <f t="shared" si="18"/>
        <v>0</v>
      </c>
      <c r="P425" s="2"/>
      <c r="Q425" s="2"/>
      <c r="R425" s="2"/>
      <c r="S425" s="2"/>
      <c r="T425" s="2"/>
      <c r="U425" s="2"/>
    </row>
    <row r="426" spans="1:21" s="6" customFormat="1" ht="15.75" customHeight="1">
      <c r="A426" s="24">
        <v>18</v>
      </c>
      <c r="B426" s="24">
        <v>1230110236</v>
      </c>
      <c r="C426" s="64" t="s">
        <v>470</v>
      </c>
      <c r="D426" s="65" t="s">
        <v>808</v>
      </c>
      <c r="E426" s="26"/>
      <c r="F426" s="26"/>
      <c r="G426" s="27">
        <f t="shared" si="17"/>
        <v>0</v>
      </c>
      <c r="H426" s="32"/>
      <c r="I426" s="24">
        <v>55</v>
      </c>
      <c r="J426" s="24">
        <v>1230110781</v>
      </c>
      <c r="K426" s="64" t="s">
        <v>835</v>
      </c>
      <c r="L426" s="65" t="s">
        <v>202</v>
      </c>
      <c r="M426" s="29"/>
      <c r="N426" s="62"/>
      <c r="O426" s="27">
        <f t="shared" si="18"/>
        <v>0</v>
      </c>
      <c r="P426" s="2"/>
      <c r="Q426" s="2"/>
      <c r="R426" s="2"/>
      <c r="S426" s="2"/>
      <c r="T426" s="2"/>
      <c r="U426" s="2"/>
    </row>
    <row r="427" spans="1:21" s="6" customFormat="1" ht="15.75" customHeight="1">
      <c r="A427" s="24">
        <v>19</v>
      </c>
      <c r="B427" s="24">
        <v>1230110250</v>
      </c>
      <c r="C427" s="64" t="s">
        <v>294</v>
      </c>
      <c r="D427" s="65" t="s">
        <v>123</v>
      </c>
      <c r="E427" s="26"/>
      <c r="F427" s="26"/>
      <c r="G427" s="27">
        <f t="shared" si="17"/>
        <v>0</v>
      </c>
      <c r="H427" s="28"/>
      <c r="I427" s="24">
        <v>56</v>
      </c>
      <c r="J427" s="24">
        <v>1230110787</v>
      </c>
      <c r="K427" s="64" t="s">
        <v>148</v>
      </c>
      <c r="L427" s="65" t="s">
        <v>306</v>
      </c>
      <c r="M427" s="29"/>
      <c r="N427" s="62"/>
      <c r="O427" s="27">
        <f t="shared" si="18"/>
        <v>0</v>
      </c>
      <c r="P427" s="2"/>
      <c r="Q427" s="2"/>
      <c r="R427" s="2"/>
      <c r="S427" s="2"/>
      <c r="T427" s="2"/>
      <c r="U427" s="2"/>
    </row>
    <row r="428" spans="1:21" s="6" customFormat="1" ht="15.75" customHeight="1">
      <c r="A428" s="24">
        <v>20</v>
      </c>
      <c r="B428" s="24">
        <v>1230110258</v>
      </c>
      <c r="C428" s="64" t="s">
        <v>809</v>
      </c>
      <c r="D428" s="65" t="s">
        <v>60</v>
      </c>
      <c r="E428" s="26"/>
      <c r="F428" s="26"/>
      <c r="G428" s="27">
        <f t="shared" si="17"/>
        <v>0</v>
      </c>
      <c r="H428" s="32"/>
      <c r="I428" s="24">
        <v>57</v>
      </c>
      <c r="J428" s="24">
        <v>1230120063</v>
      </c>
      <c r="K428" s="64" t="s">
        <v>183</v>
      </c>
      <c r="L428" s="65" t="s">
        <v>69</v>
      </c>
      <c r="M428" s="29"/>
      <c r="N428" s="62"/>
      <c r="O428" s="27">
        <f t="shared" si="18"/>
        <v>0</v>
      </c>
      <c r="P428" s="2"/>
      <c r="Q428" s="2"/>
      <c r="R428" s="2"/>
      <c r="S428" s="2"/>
      <c r="T428" s="2"/>
      <c r="U428" s="2"/>
    </row>
    <row r="429" spans="1:21" s="6" customFormat="1" ht="15.75" customHeight="1">
      <c r="A429" s="24">
        <v>21</v>
      </c>
      <c r="B429" s="24">
        <v>1230110259</v>
      </c>
      <c r="C429" s="64" t="s">
        <v>810</v>
      </c>
      <c r="D429" s="65" t="s">
        <v>60</v>
      </c>
      <c r="E429" s="26"/>
      <c r="F429" s="26"/>
      <c r="G429" s="27">
        <f t="shared" si="17"/>
        <v>0</v>
      </c>
      <c r="H429" s="32"/>
      <c r="I429" s="24">
        <v>58</v>
      </c>
      <c r="J429" s="24">
        <v>1230110793</v>
      </c>
      <c r="K429" s="64" t="s">
        <v>89</v>
      </c>
      <c r="L429" s="65" t="s">
        <v>69</v>
      </c>
      <c r="M429" s="29"/>
      <c r="N429" s="62"/>
      <c r="O429" s="27">
        <f t="shared" si="18"/>
        <v>0</v>
      </c>
      <c r="P429" s="2"/>
      <c r="Q429" s="2"/>
      <c r="R429" s="2"/>
      <c r="S429" s="2"/>
      <c r="T429" s="2"/>
      <c r="U429" s="2"/>
    </row>
    <row r="430" spans="1:21" s="6" customFormat="1" ht="15.75" customHeight="1">
      <c r="A430" s="24">
        <v>22</v>
      </c>
      <c r="B430" s="24">
        <v>1230110313</v>
      </c>
      <c r="C430" s="64" t="s">
        <v>811</v>
      </c>
      <c r="D430" s="65" t="s">
        <v>812</v>
      </c>
      <c r="E430" s="26"/>
      <c r="F430" s="26"/>
      <c r="G430" s="27">
        <f t="shared" si="17"/>
        <v>0</v>
      </c>
      <c r="H430" s="28"/>
      <c r="I430" s="24">
        <v>59</v>
      </c>
      <c r="J430" s="24">
        <v>1230110807</v>
      </c>
      <c r="K430" s="64" t="s">
        <v>836</v>
      </c>
      <c r="L430" s="65" t="s">
        <v>69</v>
      </c>
      <c r="M430" s="29"/>
      <c r="N430" s="62"/>
      <c r="O430" s="27">
        <f t="shared" si="18"/>
        <v>0</v>
      </c>
      <c r="P430" s="2"/>
      <c r="Q430" s="2"/>
      <c r="R430" s="2"/>
      <c r="S430" s="2"/>
      <c r="T430" s="2"/>
      <c r="U430" s="2"/>
    </row>
    <row r="431" spans="1:21" s="6" customFormat="1" ht="15.75" customHeight="1">
      <c r="A431" s="24">
        <v>23</v>
      </c>
      <c r="B431" s="24">
        <v>1230110350</v>
      </c>
      <c r="C431" s="64" t="s">
        <v>298</v>
      </c>
      <c r="D431" s="65" t="s">
        <v>36</v>
      </c>
      <c r="E431" s="26"/>
      <c r="F431" s="26"/>
      <c r="G431" s="27">
        <f t="shared" si="17"/>
        <v>0</v>
      </c>
      <c r="H431" s="32"/>
      <c r="I431" s="24">
        <v>60</v>
      </c>
      <c r="J431" s="24">
        <v>1230110814</v>
      </c>
      <c r="K431" s="64" t="s">
        <v>837</v>
      </c>
      <c r="L431" s="65" t="s">
        <v>348</v>
      </c>
      <c r="M431" s="29"/>
      <c r="N431" s="62"/>
      <c r="O431" s="27">
        <f t="shared" si="18"/>
        <v>0</v>
      </c>
      <c r="P431" s="2"/>
      <c r="Q431" s="2"/>
      <c r="R431" s="2"/>
      <c r="S431" s="2"/>
      <c r="T431" s="2"/>
      <c r="U431" s="2"/>
    </row>
    <row r="432" spans="1:21" s="6" customFormat="1" ht="15.75" customHeight="1">
      <c r="A432" s="24">
        <v>24</v>
      </c>
      <c r="B432" s="24">
        <v>1230110351</v>
      </c>
      <c r="C432" s="64" t="s">
        <v>416</v>
      </c>
      <c r="D432" s="65" t="s">
        <v>529</v>
      </c>
      <c r="E432" s="26"/>
      <c r="F432" s="26"/>
      <c r="G432" s="27">
        <f t="shared" si="17"/>
        <v>0</v>
      </c>
      <c r="H432" s="32"/>
      <c r="I432" s="24">
        <v>61</v>
      </c>
      <c r="J432" s="24">
        <v>1230110820</v>
      </c>
      <c r="K432" s="64" t="s">
        <v>228</v>
      </c>
      <c r="L432" s="65" t="s">
        <v>81</v>
      </c>
      <c r="M432" s="29"/>
      <c r="N432" s="62"/>
      <c r="O432" s="27">
        <f t="shared" si="18"/>
        <v>0</v>
      </c>
      <c r="P432" s="2"/>
      <c r="Q432" s="2"/>
      <c r="R432" s="2"/>
      <c r="S432" s="2"/>
      <c r="T432" s="2"/>
      <c r="U432" s="2"/>
    </row>
    <row r="433" spans="1:21" s="6" customFormat="1" ht="15.75" customHeight="1">
      <c r="A433" s="24">
        <v>25</v>
      </c>
      <c r="B433" s="24">
        <v>1230110319</v>
      </c>
      <c r="C433" s="64" t="s">
        <v>814</v>
      </c>
      <c r="D433" s="65" t="s">
        <v>815</v>
      </c>
      <c r="E433" s="26"/>
      <c r="F433" s="26"/>
      <c r="G433" s="27">
        <f t="shared" si="17"/>
        <v>0</v>
      </c>
      <c r="H433" s="32"/>
      <c r="I433" s="24">
        <v>62</v>
      </c>
      <c r="J433" s="24">
        <v>1230110831</v>
      </c>
      <c r="K433" s="64" t="s">
        <v>49</v>
      </c>
      <c r="L433" s="65" t="s">
        <v>81</v>
      </c>
      <c r="M433" s="29"/>
      <c r="N433" s="62"/>
      <c r="O433" s="27">
        <f t="shared" si="18"/>
        <v>0</v>
      </c>
      <c r="P433" s="2"/>
      <c r="Q433" s="2"/>
      <c r="R433" s="2"/>
      <c r="S433" s="2"/>
      <c r="T433" s="2"/>
      <c r="U433" s="2"/>
    </row>
    <row r="434" spans="1:21" s="6" customFormat="1" ht="15.75" customHeight="1">
      <c r="A434" s="24">
        <v>26</v>
      </c>
      <c r="B434" s="24">
        <v>1230110323</v>
      </c>
      <c r="C434" s="64" t="s">
        <v>25</v>
      </c>
      <c r="D434" s="65" t="s">
        <v>589</v>
      </c>
      <c r="E434" s="26"/>
      <c r="F434" s="26"/>
      <c r="G434" s="27">
        <f t="shared" si="17"/>
        <v>0</v>
      </c>
      <c r="H434" s="32"/>
      <c r="I434" s="24">
        <v>63</v>
      </c>
      <c r="J434" s="24">
        <v>1230110851</v>
      </c>
      <c r="K434" s="64" t="s">
        <v>364</v>
      </c>
      <c r="L434" s="65" t="s">
        <v>308</v>
      </c>
      <c r="M434" s="29"/>
      <c r="N434" s="62"/>
      <c r="O434" s="27">
        <f t="shared" si="18"/>
        <v>0</v>
      </c>
      <c r="P434" s="2"/>
      <c r="Q434" s="2"/>
      <c r="R434" s="2"/>
      <c r="S434" s="2"/>
      <c r="T434" s="2"/>
      <c r="U434" s="2"/>
    </row>
    <row r="435" spans="1:21" s="6" customFormat="1" ht="15.75" customHeight="1">
      <c r="A435" s="24">
        <v>27</v>
      </c>
      <c r="B435" s="24">
        <v>1230110327</v>
      </c>
      <c r="C435" s="64" t="s">
        <v>25</v>
      </c>
      <c r="D435" s="65" t="s">
        <v>309</v>
      </c>
      <c r="E435" s="26"/>
      <c r="F435" s="26"/>
      <c r="G435" s="27">
        <f t="shared" si="17"/>
        <v>0</v>
      </c>
      <c r="H435" s="32"/>
      <c r="I435" s="24">
        <v>64</v>
      </c>
      <c r="J435" s="24">
        <v>1230110852</v>
      </c>
      <c r="K435" s="64" t="s">
        <v>838</v>
      </c>
      <c r="L435" s="65" t="s">
        <v>839</v>
      </c>
      <c r="M435" s="29"/>
      <c r="N435" s="62"/>
      <c r="O435" s="27">
        <f t="shared" si="18"/>
        <v>0</v>
      </c>
      <c r="P435" s="2"/>
      <c r="Q435" s="2"/>
      <c r="R435" s="2"/>
      <c r="S435" s="2"/>
      <c r="T435" s="2"/>
      <c r="U435" s="2"/>
    </row>
    <row r="436" spans="1:21" s="6" customFormat="1" ht="15.75" customHeight="1">
      <c r="A436" s="24">
        <v>28</v>
      </c>
      <c r="B436" s="24">
        <v>1230110382</v>
      </c>
      <c r="C436" s="64" t="s">
        <v>816</v>
      </c>
      <c r="D436" s="65" t="s">
        <v>90</v>
      </c>
      <c r="E436" s="26"/>
      <c r="F436" s="26"/>
      <c r="G436" s="27">
        <f t="shared" si="17"/>
        <v>0</v>
      </c>
      <c r="H436" s="32"/>
      <c r="I436" s="24">
        <v>65</v>
      </c>
      <c r="J436" s="24">
        <v>1230110855</v>
      </c>
      <c r="K436" s="64" t="s">
        <v>203</v>
      </c>
      <c r="L436" s="65" t="s">
        <v>795</v>
      </c>
      <c r="M436" s="29"/>
      <c r="N436" s="62"/>
      <c r="O436" s="27">
        <f t="shared" si="18"/>
        <v>0</v>
      </c>
      <c r="P436" s="2"/>
      <c r="Q436" s="2"/>
      <c r="R436" s="2"/>
      <c r="S436" s="2"/>
      <c r="T436" s="2"/>
      <c r="U436" s="2"/>
    </row>
    <row r="437" spans="1:21" s="6" customFormat="1" ht="15.75" customHeight="1">
      <c r="A437" s="24">
        <v>29</v>
      </c>
      <c r="B437" s="24">
        <v>1230110364</v>
      </c>
      <c r="C437" s="64" t="s">
        <v>25</v>
      </c>
      <c r="D437" s="65" t="s">
        <v>249</v>
      </c>
      <c r="E437" s="26"/>
      <c r="F437" s="26"/>
      <c r="G437" s="27">
        <f t="shared" si="17"/>
        <v>0</v>
      </c>
      <c r="H437" s="32"/>
      <c r="I437" s="24">
        <v>66</v>
      </c>
      <c r="J437" s="24">
        <v>1230110870</v>
      </c>
      <c r="K437" s="64" t="s">
        <v>840</v>
      </c>
      <c r="L437" s="65" t="s">
        <v>841</v>
      </c>
      <c r="M437" s="29"/>
      <c r="N437" s="62"/>
      <c r="O437" s="27">
        <f t="shared" si="18"/>
        <v>0</v>
      </c>
      <c r="P437" s="2"/>
      <c r="Q437" s="2"/>
      <c r="R437" s="2"/>
      <c r="S437" s="2"/>
      <c r="T437" s="2"/>
      <c r="U437" s="2"/>
    </row>
    <row r="438" spans="1:21" s="6" customFormat="1" ht="15.75" customHeight="1">
      <c r="A438" s="24">
        <v>30</v>
      </c>
      <c r="B438" s="24">
        <v>1230110367</v>
      </c>
      <c r="C438" s="64" t="s">
        <v>317</v>
      </c>
      <c r="D438" s="65" t="s">
        <v>249</v>
      </c>
      <c r="E438" s="26"/>
      <c r="F438" s="26"/>
      <c r="G438" s="27">
        <f t="shared" si="17"/>
        <v>0</v>
      </c>
      <c r="H438" s="32"/>
      <c r="I438" s="24">
        <v>67</v>
      </c>
      <c r="J438" s="24">
        <v>1230110885</v>
      </c>
      <c r="K438" s="64" t="s">
        <v>842</v>
      </c>
      <c r="L438" s="65" t="s">
        <v>843</v>
      </c>
      <c r="M438" s="29"/>
      <c r="N438" s="62"/>
      <c r="O438" s="27">
        <f t="shared" si="18"/>
        <v>0</v>
      </c>
      <c r="P438" s="2"/>
      <c r="Q438" s="2"/>
      <c r="R438" s="2"/>
      <c r="S438" s="2"/>
      <c r="T438" s="2"/>
      <c r="U438" s="2"/>
    </row>
    <row r="439" spans="1:21" s="6" customFormat="1" ht="15.75" customHeight="1">
      <c r="A439" s="24">
        <v>31</v>
      </c>
      <c r="B439" s="24">
        <v>1230110369</v>
      </c>
      <c r="C439" s="64" t="s">
        <v>756</v>
      </c>
      <c r="D439" s="65" t="s">
        <v>817</v>
      </c>
      <c r="E439" s="26"/>
      <c r="F439" s="26"/>
      <c r="G439" s="27">
        <f t="shared" si="17"/>
        <v>0</v>
      </c>
      <c r="H439" s="32"/>
      <c r="I439" s="24">
        <v>68</v>
      </c>
      <c r="J439" s="24">
        <v>1230120076</v>
      </c>
      <c r="K439" s="64" t="s">
        <v>851</v>
      </c>
      <c r="L439" s="65" t="s">
        <v>852</v>
      </c>
      <c r="M439" s="29"/>
      <c r="N439" s="62"/>
      <c r="O439" s="27">
        <f t="shared" si="18"/>
        <v>0</v>
      </c>
      <c r="P439" s="2"/>
      <c r="Q439" s="2"/>
      <c r="R439" s="2"/>
      <c r="S439" s="2"/>
      <c r="T439" s="2"/>
      <c r="U439" s="2"/>
    </row>
    <row r="440" spans="1:21" s="6" customFormat="1" ht="15.75" customHeight="1">
      <c r="A440" s="24">
        <v>32</v>
      </c>
      <c r="B440" s="24">
        <v>1230110370</v>
      </c>
      <c r="C440" s="64" t="s">
        <v>25</v>
      </c>
      <c r="D440" s="65" t="s">
        <v>818</v>
      </c>
      <c r="E440" s="26"/>
      <c r="F440" s="26"/>
      <c r="G440" s="27">
        <f t="shared" si="17"/>
        <v>0</v>
      </c>
      <c r="H440" s="32"/>
      <c r="I440" s="24">
        <v>69</v>
      </c>
      <c r="J440" s="24">
        <v>1230110923</v>
      </c>
      <c r="K440" s="64" t="s">
        <v>1737</v>
      </c>
      <c r="L440" s="65" t="s">
        <v>1738</v>
      </c>
      <c r="M440" s="29"/>
      <c r="N440" s="62"/>
      <c r="O440" s="27">
        <f t="shared" si="18"/>
        <v>0</v>
      </c>
      <c r="P440" s="2"/>
      <c r="Q440" s="2"/>
      <c r="R440" s="2"/>
      <c r="S440" s="2"/>
      <c r="T440" s="2"/>
      <c r="U440" s="2"/>
    </row>
    <row r="441" spans="1:21" s="6" customFormat="1" ht="15.75" customHeight="1">
      <c r="A441" s="24">
        <v>33</v>
      </c>
      <c r="B441" s="24">
        <v>1230110375</v>
      </c>
      <c r="C441" s="64" t="s">
        <v>819</v>
      </c>
      <c r="D441" s="65" t="s">
        <v>820</v>
      </c>
      <c r="E441" s="26"/>
      <c r="F441" s="26"/>
      <c r="G441" s="27">
        <f t="shared" si="17"/>
        <v>0</v>
      </c>
      <c r="H441" s="32"/>
      <c r="I441" s="24">
        <v>70</v>
      </c>
      <c r="J441" s="24">
        <v>1230110952</v>
      </c>
      <c r="K441" s="83" t="s">
        <v>844</v>
      </c>
      <c r="L441" s="70" t="s">
        <v>845</v>
      </c>
      <c r="M441" s="29"/>
      <c r="N441" s="62"/>
      <c r="O441" s="27">
        <f t="shared" si="18"/>
        <v>0</v>
      </c>
      <c r="P441" s="2"/>
      <c r="Q441" s="2"/>
      <c r="R441" s="2"/>
      <c r="S441" s="2"/>
      <c r="T441" s="2"/>
      <c r="U441" s="2"/>
    </row>
    <row r="442" spans="1:21" s="6" customFormat="1" ht="15.75" customHeight="1">
      <c r="A442" s="24">
        <v>34</v>
      </c>
      <c r="B442" s="24">
        <v>1230110385</v>
      </c>
      <c r="C442" s="64" t="s">
        <v>89</v>
      </c>
      <c r="D442" s="65" t="s">
        <v>158</v>
      </c>
      <c r="E442" s="26"/>
      <c r="F442" s="26"/>
      <c r="G442" s="27">
        <f t="shared" si="17"/>
        <v>0</v>
      </c>
      <c r="H442" s="32"/>
      <c r="I442" s="24">
        <v>71</v>
      </c>
      <c r="J442" s="24">
        <v>1230110965</v>
      </c>
      <c r="K442" s="84" t="s">
        <v>846</v>
      </c>
      <c r="L442" s="85" t="s">
        <v>847</v>
      </c>
      <c r="M442" s="29"/>
      <c r="N442" s="62"/>
      <c r="O442" s="27">
        <f t="shared" si="18"/>
        <v>0</v>
      </c>
      <c r="P442" s="2"/>
      <c r="Q442" s="2"/>
      <c r="R442" s="2"/>
      <c r="S442" s="2"/>
      <c r="T442" s="2"/>
      <c r="U442" s="2"/>
    </row>
    <row r="443" spans="1:21" s="6" customFormat="1" ht="15.75" customHeight="1">
      <c r="A443" s="24">
        <v>35</v>
      </c>
      <c r="B443" s="24">
        <v>1230110389</v>
      </c>
      <c r="C443" s="64" t="s">
        <v>821</v>
      </c>
      <c r="D443" s="65" t="s">
        <v>252</v>
      </c>
      <c r="E443" s="26"/>
      <c r="F443" s="26"/>
      <c r="G443" s="27">
        <f t="shared" si="17"/>
        <v>0</v>
      </c>
      <c r="H443" s="32"/>
      <c r="I443" s="24">
        <v>72</v>
      </c>
      <c r="J443" s="24">
        <v>1230111008</v>
      </c>
      <c r="K443" s="84" t="s">
        <v>848</v>
      </c>
      <c r="L443" s="85" t="s">
        <v>849</v>
      </c>
      <c r="M443" s="29"/>
      <c r="N443" s="62"/>
      <c r="O443" s="27">
        <f t="shared" si="18"/>
        <v>0</v>
      </c>
      <c r="P443" s="2"/>
      <c r="Q443" s="2"/>
      <c r="R443" s="2"/>
      <c r="S443" s="2"/>
      <c r="T443" s="2"/>
      <c r="U443" s="2"/>
    </row>
    <row r="444" spans="1:21" s="6" customFormat="1" ht="15.75" customHeight="1">
      <c r="A444" s="24">
        <v>36</v>
      </c>
      <c r="B444" s="24"/>
      <c r="C444" s="64" t="s">
        <v>822</v>
      </c>
      <c r="D444" s="65" t="s">
        <v>164</v>
      </c>
      <c r="E444" s="26"/>
      <c r="F444" s="26"/>
      <c r="G444" s="27">
        <f t="shared" si="17"/>
        <v>0</v>
      </c>
      <c r="H444" s="32"/>
      <c r="I444" s="24">
        <v>73</v>
      </c>
      <c r="J444" s="24"/>
      <c r="K444" s="84" t="s">
        <v>850</v>
      </c>
      <c r="L444" s="70" t="s">
        <v>14</v>
      </c>
      <c r="M444" s="29"/>
      <c r="N444" s="62"/>
      <c r="O444" s="27">
        <f t="shared" si="18"/>
        <v>0</v>
      </c>
      <c r="P444" s="2"/>
      <c r="Q444" s="2"/>
      <c r="R444" s="2"/>
      <c r="S444" s="2"/>
      <c r="T444" s="2"/>
      <c r="U444" s="2"/>
    </row>
    <row r="445" spans="1:21" s="6" customFormat="1" ht="15.75" customHeight="1">
      <c r="A445" s="24">
        <v>37</v>
      </c>
      <c r="B445" s="24">
        <v>1230110391</v>
      </c>
      <c r="C445" s="64" t="s">
        <v>823</v>
      </c>
      <c r="D445" s="65" t="s">
        <v>19</v>
      </c>
      <c r="E445" s="26"/>
      <c r="F445" s="26"/>
      <c r="G445" s="27">
        <f t="shared" si="17"/>
        <v>0</v>
      </c>
      <c r="H445" s="32"/>
      <c r="I445" s="130"/>
      <c r="J445" s="131"/>
      <c r="K445" s="131"/>
      <c r="L445" s="131"/>
      <c r="M445" s="131"/>
      <c r="N445" s="131"/>
      <c r="O445" s="132"/>
      <c r="P445" s="2"/>
      <c r="Q445" s="2"/>
      <c r="R445" s="2"/>
      <c r="S445" s="2"/>
      <c r="T445" s="2"/>
      <c r="U445" s="2"/>
    </row>
    <row r="446" spans="1:21" s="6" customFormat="1" ht="15.75" customHeight="1">
      <c r="A446" s="3"/>
      <c r="B446" s="1"/>
      <c r="C446" s="38" t="s">
        <v>94</v>
      </c>
      <c r="D446" s="3"/>
      <c r="E446" s="3"/>
      <c r="F446" s="3"/>
      <c r="G446" s="4"/>
      <c r="H446" s="3"/>
      <c r="I446" s="3"/>
      <c r="J446" s="1"/>
      <c r="K446" s="39"/>
      <c r="L446" s="6" t="s">
        <v>95</v>
      </c>
      <c r="M446" s="40"/>
      <c r="N446" s="39"/>
      <c r="O446" s="4"/>
      <c r="P446" s="2"/>
      <c r="Q446" s="2"/>
      <c r="R446" s="2"/>
      <c r="S446" s="2"/>
      <c r="T446" s="2"/>
      <c r="U446" s="2"/>
    </row>
    <row r="447" spans="1:21" s="6" customFormat="1" ht="15.75" customHeight="1">
      <c r="A447" s="3"/>
      <c r="B447" s="1"/>
      <c r="C447" s="3"/>
      <c r="D447" s="3"/>
      <c r="E447" s="3"/>
      <c r="F447" s="3"/>
      <c r="G447" s="4"/>
      <c r="H447" s="3"/>
      <c r="I447" s="3"/>
      <c r="J447" s="41"/>
      <c r="K447" s="39"/>
      <c r="L447" s="42" t="s">
        <v>96</v>
      </c>
      <c r="M447" s="40"/>
      <c r="N447" s="39"/>
      <c r="O447" s="4"/>
      <c r="P447" s="2"/>
      <c r="Q447" s="2"/>
      <c r="R447" s="2"/>
      <c r="S447" s="2"/>
      <c r="T447" s="2"/>
      <c r="U447" s="2"/>
    </row>
    <row r="448" spans="1:21" s="6" customFormat="1" ht="15.75" customHeight="1">
      <c r="A448" s="3"/>
      <c r="B448" s="1"/>
      <c r="C448" s="3"/>
      <c r="D448" s="3"/>
      <c r="E448" s="3"/>
      <c r="F448" s="3"/>
      <c r="G448" s="4"/>
      <c r="H448" s="3"/>
      <c r="I448" s="3"/>
      <c r="J448" s="41"/>
      <c r="K448" s="39"/>
      <c r="L448" s="43" t="s">
        <v>97</v>
      </c>
      <c r="M448" s="40"/>
      <c r="N448" s="39"/>
      <c r="O448" s="4"/>
      <c r="P448" s="2"/>
      <c r="Q448" s="2"/>
      <c r="R448" s="2"/>
      <c r="S448" s="2"/>
      <c r="T448" s="2"/>
      <c r="U448" s="2"/>
    </row>
    <row r="449" spans="1:21" s="6" customFormat="1" ht="15.75" customHeight="1">
      <c r="A449" s="3"/>
      <c r="B449" s="1"/>
      <c r="C449" s="3"/>
      <c r="D449" s="3"/>
      <c r="E449" s="3"/>
      <c r="F449" s="3"/>
      <c r="G449" s="4"/>
      <c r="H449" s="3"/>
      <c r="I449" s="3"/>
      <c r="J449" s="1"/>
      <c r="K449" s="3"/>
      <c r="L449" s="3"/>
      <c r="M449" s="3"/>
      <c r="N449" s="3"/>
      <c r="O449" s="4"/>
      <c r="P449" s="2"/>
      <c r="Q449" s="2"/>
      <c r="R449" s="2"/>
      <c r="S449" s="2"/>
      <c r="T449" s="2"/>
      <c r="U449" s="2"/>
    </row>
    <row r="450" spans="1:21" s="6" customFormat="1" ht="15.75" customHeight="1">
      <c r="A450" s="3"/>
      <c r="B450" s="1"/>
      <c r="C450" s="3"/>
      <c r="D450" s="3"/>
      <c r="E450" s="3"/>
      <c r="F450" s="3"/>
      <c r="G450" s="4"/>
      <c r="H450" s="3"/>
      <c r="I450" s="3"/>
      <c r="J450" s="1"/>
      <c r="K450" s="3"/>
      <c r="L450" s="3"/>
      <c r="M450" s="3"/>
      <c r="O450" s="61"/>
      <c r="P450" s="2"/>
      <c r="Q450" s="2"/>
      <c r="R450" s="2"/>
      <c r="S450" s="2"/>
      <c r="T450" s="2"/>
      <c r="U450" s="2"/>
    </row>
    <row r="455" spans="1:21" s="6" customFormat="1" ht="15.75" customHeight="1">
      <c r="A455" s="1"/>
      <c r="B455" s="1" t="s">
        <v>0</v>
      </c>
      <c r="C455" s="2" t="s">
        <v>1</v>
      </c>
      <c r="D455" s="3"/>
      <c r="E455" s="3"/>
      <c r="F455" s="3"/>
      <c r="G455" s="4"/>
      <c r="H455" s="3"/>
      <c r="I455" s="3"/>
      <c r="J455" s="1"/>
      <c r="L455" s="5" t="s">
        <v>2</v>
      </c>
      <c r="O455" s="61"/>
      <c r="P455" s="2"/>
      <c r="Q455" s="2"/>
      <c r="R455" s="2"/>
      <c r="S455" s="2"/>
      <c r="T455" s="2"/>
      <c r="U455" s="2"/>
    </row>
    <row r="456" spans="1:21" s="6" customFormat="1" ht="15.75" customHeight="1">
      <c r="A456" s="7" t="s">
        <v>3</v>
      </c>
      <c r="B456" s="5"/>
      <c r="C456" s="3"/>
      <c r="D456" s="3"/>
      <c r="E456" s="3"/>
      <c r="F456" s="3"/>
      <c r="G456" s="4"/>
      <c r="H456" s="3"/>
      <c r="I456" s="3"/>
      <c r="J456" s="1"/>
      <c r="L456" s="5" t="s">
        <v>4</v>
      </c>
      <c r="O456" s="61"/>
      <c r="P456" s="2"/>
      <c r="Q456" s="2"/>
      <c r="R456" s="2"/>
      <c r="S456" s="2"/>
      <c r="T456" s="2"/>
      <c r="U456" s="2"/>
    </row>
    <row r="457" spans="1:21" s="6" customFormat="1" ht="15.75" customHeight="1">
      <c r="A457" s="7"/>
      <c r="B457" s="5"/>
      <c r="C457" s="3"/>
      <c r="D457" s="3"/>
      <c r="E457" s="3"/>
      <c r="F457" s="3"/>
      <c r="G457" s="4"/>
      <c r="H457" s="3"/>
      <c r="I457" s="3"/>
      <c r="J457" s="1"/>
      <c r="K457" s="3"/>
      <c r="L457" s="3"/>
      <c r="M457" s="5"/>
      <c r="O457" s="61"/>
      <c r="P457" s="2"/>
      <c r="Q457" s="2"/>
      <c r="R457" s="2"/>
      <c r="S457" s="2"/>
      <c r="T457" s="2"/>
      <c r="U457" s="2"/>
    </row>
    <row r="458" spans="1:21" s="6" customFormat="1" ht="15.75" customHeight="1">
      <c r="A458" s="8"/>
      <c r="B458" s="9"/>
      <c r="C458" s="8"/>
      <c r="D458" s="8"/>
      <c r="E458" s="8"/>
      <c r="F458" s="8"/>
      <c r="G458" s="10"/>
      <c r="H458" s="11" t="s">
        <v>853</v>
      </c>
      <c r="I458" s="12"/>
      <c r="J458" s="13"/>
      <c r="K458" s="8"/>
      <c r="L458" s="8"/>
      <c r="M458" s="9"/>
      <c r="N458" s="9"/>
      <c r="O458" s="14"/>
      <c r="P458" s="2"/>
      <c r="Q458" s="2"/>
      <c r="R458" s="2"/>
      <c r="S458" s="2"/>
      <c r="T458" s="2"/>
      <c r="U458" s="2"/>
    </row>
    <row r="459" spans="1:21" s="6" customFormat="1" ht="15.75" customHeight="1">
      <c r="A459" s="8"/>
      <c r="B459" s="9"/>
      <c r="C459" s="8"/>
      <c r="D459" s="8"/>
      <c r="E459" s="8"/>
      <c r="F459" s="8"/>
      <c r="G459" s="10"/>
      <c r="H459" s="11" t="s">
        <v>400</v>
      </c>
      <c r="I459" s="12"/>
      <c r="J459" s="13"/>
      <c r="K459" s="8"/>
      <c r="L459" s="8"/>
      <c r="M459" s="9"/>
      <c r="N459" s="9"/>
      <c r="O459" s="14"/>
      <c r="P459" s="2"/>
      <c r="Q459" s="2"/>
      <c r="R459" s="2"/>
      <c r="S459" s="2"/>
      <c r="T459" s="2"/>
      <c r="U459" s="2"/>
    </row>
    <row r="460" spans="1:21" s="6" customFormat="1" ht="15.75" customHeight="1">
      <c r="A460" s="8"/>
      <c r="B460" s="9"/>
      <c r="C460" s="8"/>
      <c r="D460" s="8"/>
      <c r="E460" s="8"/>
      <c r="F460" s="8"/>
      <c r="G460" s="10"/>
      <c r="H460" s="13"/>
      <c r="I460" s="12"/>
      <c r="J460" s="13"/>
      <c r="K460" s="8"/>
      <c r="L460" s="8"/>
      <c r="M460" s="9"/>
      <c r="O460" s="61"/>
      <c r="P460" s="2"/>
      <c r="Q460" s="2"/>
      <c r="R460" s="2"/>
      <c r="S460" s="2"/>
      <c r="T460" s="2"/>
      <c r="U460" s="2"/>
    </row>
    <row r="461" spans="1:21" s="6" customFormat="1" ht="15.75" customHeight="1">
      <c r="A461" s="16" t="s">
        <v>5</v>
      </c>
      <c r="B461" s="17" t="s">
        <v>6</v>
      </c>
      <c r="C461" s="18" t="s">
        <v>7</v>
      </c>
      <c r="D461" s="19"/>
      <c r="E461" s="20" t="s">
        <v>8</v>
      </c>
      <c r="F461" s="20" t="s">
        <v>9</v>
      </c>
      <c r="G461" s="21" t="s">
        <v>10</v>
      </c>
      <c r="H461" s="22"/>
      <c r="I461" s="16" t="s">
        <v>5</v>
      </c>
      <c r="J461" s="17" t="s">
        <v>6</v>
      </c>
      <c r="K461" s="18" t="s">
        <v>7</v>
      </c>
      <c r="L461" s="19"/>
      <c r="M461" s="20" t="s">
        <v>8</v>
      </c>
      <c r="N461" s="20" t="s">
        <v>9</v>
      </c>
      <c r="O461" s="21" t="s">
        <v>10</v>
      </c>
      <c r="P461" s="2"/>
      <c r="Q461" s="2"/>
      <c r="R461" s="2"/>
      <c r="S461" s="2"/>
      <c r="T461" s="2"/>
      <c r="U461" s="2"/>
    </row>
    <row r="462" spans="1:21" s="6" customFormat="1" ht="17.25" customHeight="1">
      <c r="A462" s="24">
        <v>1</v>
      </c>
      <c r="B462" s="24">
        <v>1230110010</v>
      </c>
      <c r="C462" s="64" t="s">
        <v>854</v>
      </c>
      <c r="D462" s="65" t="s">
        <v>855</v>
      </c>
      <c r="E462" s="26"/>
      <c r="F462" s="26"/>
      <c r="G462" s="27">
        <f t="shared" ref="G462:G497" si="19">ROUND((E462*1+F462*2)/3,0)</f>
        <v>0</v>
      </c>
      <c r="H462" s="28"/>
      <c r="I462" s="24">
        <v>37</v>
      </c>
      <c r="J462" s="24">
        <v>1230110614</v>
      </c>
      <c r="K462" s="64" t="s">
        <v>197</v>
      </c>
      <c r="L462" s="65" t="s">
        <v>100</v>
      </c>
      <c r="M462" s="29"/>
      <c r="N462" s="62"/>
      <c r="O462" s="27">
        <f t="shared" ref="O462:O496" si="20">ROUND((M462*1+N462*2)/3,0)</f>
        <v>0</v>
      </c>
      <c r="P462" s="2"/>
      <c r="Q462" s="2"/>
      <c r="R462" s="2"/>
      <c r="S462" s="2"/>
      <c r="T462" s="2"/>
      <c r="U462" s="2"/>
    </row>
    <row r="463" spans="1:21" s="6" customFormat="1" ht="17.25" customHeight="1">
      <c r="A463" s="24">
        <v>2</v>
      </c>
      <c r="B463" s="24">
        <v>1230110015</v>
      </c>
      <c r="C463" s="64" t="s">
        <v>502</v>
      </c>
      <c r="D463" s="65" t="s">
        <v>105</v>
      </c>
      <c r="E463" s="26"/>
      <c r="F463" s="26"/>
      <c r="G463" s="27">
        <f t="shared" si="19"/>
        <v>0</v>
      </c>
      <c r="H463" s="32"/>
      <c r="I463" s="24">
        <v>38</v>
      </c>
      <c r="J463" s="24">
        <v>1230110623</v>
      </c>
      <c r="K463" s="64" t="s">
        <v>373</v>
      </c>
      <c r="L463" s="65" t="s">
        <v>172</v>
      </c>
      <c r="M463" s="29"/>
      <c r="N463" s="62"/>
      <c r="O463" s="27">
        <f t="shared" si="20"/>
        <v>0</v>
      </c>
      <c r="P463" s="2"/>
      <c r="Q463" s="2"/>
      <c r="R463" s="2"/>
      <c r="S463" s="2"/>
      <c r="T463" s="2"/>
      <c r="U463" s="2"/>
    </row>
    <row r="464" spans="1:21" s="6" customFormat="1" ht="17.25" customHeight="1">
      <c r="A464" s="24">
        <v>3</v>
      </c>
      <c r="B464" s="24">
        <v>1230110022</v>
      </c>
      <c r="C464" s="64" t="s">
        <v>856</v>
      </c>
      <c r="D464" s="65" t="s">
        <v>857</v>
      </c>
      <c r="E464" s="26"/>
      <c r="F464" s="26"/>
      <c r="G464" s="27">
        <f t="shared" si="19"/>
        <v>0</v>
      </c>
      <c r="H464" s="32"/>
      <c r="I464" s="24">
        <v>39</v>
      </c>
      <c r="J464" s="24">
        <v>1230110645</v>
      </c>
      <c r="K464" s="64" t="s">
        <v>225</v>
      </c>
      <c r="L464" s="65" t="s">
        <v>289</v>
      </c>
      <c r="M464" s="33"/>
      <c r="N464" s="62"/>
      <c r="O464" s="27">
        <f t="shared" si="20"/>
        <v>0</v>
      </c>
      <c r="P464" s="2"/>
      <c r="Q464" s="2"/>
      <c r="R464" s="2"/>
      <c r="S464" s="2"/>
      <c r="T464" s="2"/>
      <c r="U464" s="2"/>
    </row>
    <row r="465" spans="1:21" s="6" customFormat="1" ht="17.25" customHeight="1">
      <c r="A465" s="24">
        <v>4</v>
      </c>
      <c r="B465" s="24">
        <v>1230110027</v>
      </c>
      <c r="C465" s="64" t="s">
        <v>858</v>
      </c>
      <c r="D465" s="65" t="s">
        <v>224</v>
      </c>
      <c r="E465" s="26"/>
      <c r="F465" s="26"/>
      <c r="G465" s="27">
        <f t="shared" si="19"/>
        <v>0</v>
      </c>
      <c r="H465" s="32"/>
      <c r="I465" s="24">
        <v>40</v>
      </c>
      <c r="J465" s="24">
        <v>1230110644</v>
      </c>
      <c r="K465" s="64" t="s">
        <v>197</v>
      </c>
      <c r="L465" s="65" t="s">
        <v>256</v>
      </c>
      <c r="M465" s="29"/>
      <c r="N465" s="62"/>
      <c r="O465" s="27">
        <f t="shared" si="20"/>
        <v>0</v>
      </c>
      <c r="P465" s="2"/>
      <c r="Q465" s="2"/>
      <c r="R465" s="2"/>
      <c r="S465" s="2"/>
      <c r="T465" s="2"/>
      <c r="U465" s="2"/>
    </row>
    <row r="466" spans="1:21" s="6" customFormat="1" ht="17.25" customHeight="1">
      <c r="A466" s="24">
        <v>5</v>
      </c>
      <c r="B466" s="24">
        <v>1230110054</v>
      </c>
      <c r="C466" s="64" t="s">
        <v>859</v>
      </c>
      <c r="D466" s="65" t="s">
        <v>42</v>
      </c>
      <c r="E466" s="26"/>
      <c r="F466" s="26"/>
      <c r="G466" s="27">
        <f t="shared" si="19"/>
        <v>0</v>
      </c>
      <c r="H466" s="28"/>
      <c r="I466" s="24">
        <v>41</v>
      </c>
      <c r="J466" s="24">
        <v>1230110651</v>
      </c>
      <c r="K466" s="64" t="s">
        <v>49</v>
      </c>
      <c r="L466" s="65" t="s">
        <v>112</v>
      </c>
      <c r="M466" s="29"/>
      <c r="N466" s="62"/>
      <c r="O466" s="27">
        <f t="shared" si="20"/>
        <v>0</v>
      </c>
      <c r="P466" s="2"/>
      <c r="Q466" s="2"/>
      <c r="R466" s="2"/>
      <c r="S466" s="2"/>
      <c r="T466" s="2"/>
      <c r="U466" s="2"/>
    </row>
    <row r="467" spans="1:21" s="6" customFormat="1" ht="17.25" customHeight="1">
      <c r="A467" s="24">
        <v>6</v>
      </c>
      <c r="B467" s="24">
        <v>1230120013</v>
      </c>
      <c r="C467" s="64" t="s">
        <v>138</v>
      </c>
      <c r="D467" s="65" t="s">
        <v>42</v>
      </c>
      <c r="E467" s="26"/>
      <c r="F467" s="26"/>
      <c r="G467" s="27">
        <f t="shared" si="19"/>
        <v>0</v>
      </c>
      <c r="H467" s="32"/>
      <c r="I467" s="24">
        <v>42</v>
      </c>
      <c r="J467" s="24">
        <v>1230110675</v>
      </c>
      <c r="K467" s="64" t="s">
        <v>389</v>
      </c>
      <c r="L467" s="65" t="s">
        <v>23</v>
      </c>
      <c r="M467" s="29"/>
      <c r="N467" s="62"/>
      <c r="O467" s="27">
        <f t="shared" si="20"/>
        <v>0</v>
      </c>
      <c r="P467" s="2"/>
      <c r="Q467" s="2"/>
      <c r="R467" s="2"/>
      <c r="S467" s="2"/>
      <c r="T467" s="2"/>
      <c r="U467" s="2"/>
    </row>
    <row r="468" spans="1:21" s="6" customFormat="1" ht="17.25" customHeight="1">
      <c r="A468" s="24">
        <v>7</v>
      </c>
      <c r="B468" s="24">
        <v>1230110070</v>
      </c>
      <c r="C468" s="64" t="s">
        <v>180</v>
      </c>
      <c r="D468" s="65" t="s">
        <v>177</v>
      </c>
      <c r="E468" s="26"/>
      <c r="F468" s="26"/>
      <c r="G468" s="27">
        <f t="shared" si="19"/>
        <v>0</v>
      </c>
      <c r="H468" s="32"/>
      <c r="I468" s="24">
        <v>43</v>
      </c>
      <c r="J468" s="24">
        <v>1230110698</v>
      </c>
      <c r="K468" s="64" t="s">
        <v>204</v>
      </c>
      <c r="L468" s="65" t="s">
        <v>23</v>
      </c>
      <c r="M468" s="29"/>
      <c r="N468" s="62"/>
      <c r="O468" s="27">
        <f t="shared" si="20"/>
        <v>0</v>
      </c>
      <c r="P468" s="2"/>
      <c r="Q468" s="2"/>
      <c r="R468" s="2"/>
      <c r="S468" s="2"/>
      <c r="T468" s="2"/>
      <c r="U468" s="2"/>
    </row>
    <row r="469" spans="1:21" s="6" customFormat="1" ht="17.25" customHeight="1">
      <c r="A469" s="24">
        <v>8</v>
      </c>
      <c r="B469" s="24">
        <v>1230110081</v>
      </c>
      <c r="C469" s="64" t="s">
        <v>860</v>
      </c>
      <c r="D469" s="65" t="s">
        <v>107</v>
      </c>
      <c r="E469" s="26"/>
      <c r="F469" s="26"/>
      <c r="G469" s="27">
        <f t="shared" si="19"/>
        <v>0</v>
      </c>
      <c r="H469" s="28"/>
      <c r="I469" s="24">
        <v>44</v>
      </c>
      <c r="J469" s="24">
        <v>1230110701</v>
      </c>
      <c r="K469" s="64" t="s">
        <v>882</v>
      </c>
      <c r="L469" s="65" t="s">
        <v>28</v>
      </c>
      <c r="M469" s="29"/>
      <c r="N469" s="62"/>
      <c r="O469" s="27">
        <f t="shared" si="20"/>
        <v>0</v>
      </c>
      <c r="P469" s="2"/>
      <c r="Q469" s="2"/>
      <c r="R469" s="2"/>
      <c r="S469" s="2"/>
      <c r="T469" s="2"/>
      <c r="U469" s="2"/>
    </row>
    <row r="470" spans="1:21" s="6" customFormat="1" ht="17.25" customHeight="1">
      <c r="A470" s="24">
        <v>9</v>
      </c>
      <c r="B470" s="24">
        <v>1230110100</v>
      </c>
      <c r="C470" s="64" t="s">
        <v>861</v>
      </c>
      <c r="D470" s="65" t="s">
        <v>187</v>
      </c>
      <c r="E470" s="26"/>
      <c r="F470" s="26"/>
      <c r="G470" s="27">
        <f t="shared" si="19"/>
        <v>0</v>
      </c>
      <c r="H470" s="32"/>
      <c r="I470" s="24">
        <v>45</v>
      </c>
      <c r="J470" s="24">
        <v>1230110707</v>
      </c>
      <c r="K470" s="64" t="s">
        <v>883</v>
      </c>
      <c r="L470" s="65" t="s">
        <v>28</v>
      </c>
      <c r="M470" s="29"/>
      <c r="N470" s="62"/>
      <c r="O470" s="27">
        <f t="shared" si="20"/>
        <v>0</v>
      </c>
      <c r="P470" s="2"/>
      <c r="Q470" s="2"/>
      <c r="R470" s="2"/>
      <c r="S470" s="2"/>
      <c r="T470" s="2"/>
      <c r="U470" s="2"/>
    </row>
    <row r="471" spans="1:21" s="6" customFormat="1" ht="17.25" customHeight="1">
      <c r="A471" s="24">
        <v>10</v>
      </c>
      <c r="B471" s="24">
        <v>1230110106</v>
      </c>
      <c r="C471" s="64" t="s">
        <v>862</v>
      </c>
      <c r="D471" s="65" t="s">
        <v>716</v>
      </c>
      <c r="E471" s="26"/>
      <c r="F471" s="26"/>
      <c r="G471" s="27">
        <f t="shared" si="19"/>
        <v>0</v>
      </c>
      <c r="H471" s="32"/>
      <c r="I471" s="24">
        <v>46</v>
      </c>
      <c r="J471" s="24">
        <v>1230110765</v>
      </c>
      <c r="K471" s="64" t="s">
        <v>884</v>
      </c>
      <c r="L471" s="65" t="s">
        <v>227</v>
      </c>
      <c r="M471" s="33"/>
      <c r="N471" s="62"/>
      <c r="O471" s="27">
        <f t="shared" si="20"/>
        <v>0</v>
      </c>
      <c r="P471" s="2"/>
      <c r="Q471" s="2"/>
      <c r="R471" s="2"/>
      <c r="S471" s="2"/>
      <c r="T471" s="2"/>
      <c r="U471" s="2"/>
    </row>
    <row r="472" spans="1:21" s="6" customFormat="1" ht="17.25" customHeight="1">
      <c r="A472" s="24">
        <v>11</v>
      </c>
      <c r="B472" s="24">
        <v>1230110117</v>
      </c>
      <c r="C472" s="64" t="s">
        <v>282</v>
      </c>
      <c r="D472" s="65" t="s">
        <v>863</v>
      </c>
      <c r="E472" s="26"/>
      <c r="F472" s="26"/>
      <c r="G472" s="27">
        <f t="shared" si="19"/>
        <v>0</v>
      </c>
      <c r="H472" s="32"/>
      <c r="I472" s="24">
        <v>47</v>
      </c>
      <c r="J472" s="24">
        <v>1230110754</v>
      </c>
      <c r="K472" s="64" t="s">
        <v>89</v>
      </c>
      <c r="L472" s="65" t="s">
        <v>132</v>
      </c>
      <c r="M472" s="29"/>
      <c r="N472" s="62"/>
      <c r="O472" s="27">
        <f t="shared" si="20"/>
        <v>0</v>
      </c>
      <c r="P472" s="2"/>
      <c r="Q472" s="2"/>
      <c r="R472" s="2"/>
      <c r="S472" s="2"/>
      <c r="T472" s="2"/>
      <c r="U472" s="2"/>
    </row>
    <row r="473" spans="1:21" s="6" customFormat="1" ht="17.25" customHeight="1">
      <c r="A473" s="24">
        <v>12</v>
      </c>
      <c r="B473" s="24">
        <v>1230120023</v>
      </c>
      <c r="C473" s="64" t="s">
        <v>864</v>
      </c>
      <c r="D473" s="65" t="s">
        <v>60</v>
      </c>
      <c r="E473" s="26"/>
      <c r="F473" s="26"/>
      <c r="G473" s="27">
        <f t="shared" si="19"/>
        <v>0</v>
      </c>
      <c r="H473" s="28"/>
      <c r="I473" s="24">
        <v>48</v>
      </c>
      <c r="J473" s="24">
        <v>1230110779</v>
      </c>
      <c r="K473" s="64" t="s">
        <v>885</v>
      </c>
      <c r="L473" s="65" t="s">
        <v>44</v>
      </c>
      <c r="M473" s="29"/>
      <c r="N473" s="62"/>
      <c r="O473" s="27">
        <f t="shared" si="20"/>
        <v>0</v>
      </c>
      <c r="P473" s="2"/>
      <c r="Q473" s="2"/>
      <c r="R473" s="2"/>
      <c r="S473" s="2"/>
      <c r="T473" s="2"/>
      <c r="U473" s="2"/>
    </row>
    <row r="474" spans="1:21" s="6" customFormat="1" ht="17.25" customHeight="1">
      <c r="A474" s="24">
        <v>13</v>
      </c>
      <c r="B474" s="24">
        <v>1230110124</v>
      </c>
      <c r="C474" s="64" t="s">
        <v>580</v>
      </c>
      <c r="D474" s="65" t="s">
        <v>865</v>
      </c>
      <c r="E474" s="26"/>
      <c r="F474" s="26"/>
      <c r="G474" s="27">
        <f t="shared" si="19"/>
        <v>0</v>
      </c>
      <c r="H474" s="32"/>
      <c r="I474" s="24">
        <v>49</v>
      </c>
      <c r="J474" s="24">
        <v>1230110786</v>
      </c>
      <c r="K474" s="64" t="s">
        <v>25</v>
      </c>
      <c r="L474" s="65" t="s">
        <v>45</v>
      </c>
      <c r="M474" s="29"/>
      <c r="N474" s="62"/>
      <c r="O474" s="27">
        <f t="shared" si="20"/>
        <v>0</v>
      </c>
      <c r="P474" s="2"/>
      <c r="Q474" s="2"/>
      <c r="R474" s="2"/>
      <c r="S474" s="2"/>
      <c r="T474" s="2"/>
      <c r="U474" s="2"/>
    </row>
    <row r="475" spans="1:21" s="6" customFormat="1" ht="17.25" customHeight="1">
      <c r="A475" s="24">
        <v>14</v>
      </c>
      <c r="B475" s="24">
        <v>1230110130</v>
      </c>
      <c r="C475" s="64" t="s">
        <v>58</v>
      </c>
      <c r="D475" s="65" t="s">
        <v>866</v>
      </c>
      <c r="E475" s="26"/>
      <c r="F475" s="26"/>
      <c r="G475" s="27">
        <f t="shared" si="19"/>
        <v>0</v>
      </c>
      <c r="H475" s="32"/>
      <c r="I475" s="24">
        <v>50</v>
      </c>
      <c r="J475" s="24">
        <v>1230110789</v>
      </c>
      <c r="K475" s="64" t="s">
        <v>143</v>
      </c>
      <c r="L475" s="65" t="s">
        <v>356</v>
      </c>
      <c r="M475" s="29"/>
      <c r="N475" s="62"/>
      <c r="O475" s="27">
        <f t="shared" si="20"/>
        <v>0</v>
      </c>
      <c r="P475" s="2"/>
      <c r="Q475" s="2"/>
      <c r="R475" s="2"/>
      <c r="S475" s="2"/>
      <c r="T475" s="2"/>
      <c r="U475" s="2"/>
    </row>
    <row r="476" spans="1:21" s="6" customFormat="1" ht="17.25" customHeight="1">
      <c r="A476" s="24">
        <v>15</v>
      </c>
      <c r="B476" s="24">
        <v>1230110158</v>
      </c>
      <c r="C476" s="64" t="s">
        <v>867</v>
      </c>
      <c r="D476" s="65" t="s">
        <v>67</v>
      </c>
      <c r="E476" s="26"/>
      <c r="F476" s="26"/>
      <c r="G476" s="27">
        <f t="shared" si="19"/>
        <v>0</v>
      </c>
      <c r="H476" s="28"/>
      <c r="I476" s="24">
        <v>51</v>
      </c>
      <c r="J476" s="24">
        <v>1230110791</v>
      </c>
      <c r="K476" s="64" t="s">
        <v>49</v>
      </c>
      <c r="L476" s="65" t="s">
        <v>239</v>
      </c>
      <c r="M476" s="29"/>
      <c r="N476" s="62"/>
      <c r="O476" s="27">
        <f t="shared" si="20"/>
        <v>0</v>
      </c>
      <c r="P476" s="2"/>
      <c r="Q476" s="2"/>
      <c r="R476" s="2"/>
      <c r="S476" s="2"/>
      <c r="T476" s="2"/>
      <c r="U476" s="2"/>
    </row>
    <row r="477" spans="1:21" s="6" customFormat="1" ht="17.25" customHeight="1">
      <c r="A477" s="24">
        <v>16</v>
      </c>
      <c r="B477" s="24">
        <v>1230110189</v>
      </c>
      <c r="C477" s="64" t="s">
        <v>868</v>
      </c>
      <c r="D477" s="65" t="s">
        <v>869</v>
      </c>
      <c r="E477" s="26"/>
      <c r="F477" s="26"/>
      <c r="G477" s="27">
        <f t="shared" si="19"/>
        <v>0</v>
      </c>
      <c r="H477" s="32"/>
      <c r="I477" s="24">
        <v>52</v>
      </c>
      <c r="J477" s="24">
        <v>1230110797</v>
      </c>
      <c r="K477" s="64" t="s">
        <v>508</v>
      </c>
      <c r="L477" s="65" t="s">
        <v>50</v>
      </c>
      <c r="M477" s="29"/>
      <c r="N477" s="62"/>
      <c r="O477" s="27">
        <f t="shared" si="20"/>
        <v>0</v>
      </c>
      <c r="P477" s="2"/>
      <c r="Q477" s="2"/>
      <c r="R477" s="2"/>
      <c r="S477" s="2"/>
      <c r="T477" s="2"/>
      <c r="U477" s="2"/>
    </row>
    <row r="478" spans="1:21" s="6" customFormat="1" ht="17.25" customHeight="1">
      <c r="A478" s="24">
        <v>17</v>
      </c>
      <c r="B478" s="24">
        <v>1230110214</v>
      </c>
      <c r="C478" s="64" t="s">
        <v>660</v>
      </c>
      <c r="D478" s="65" t="s">
        <v>870</v>
      </c>
      <c r="E478" s="26"/>
      <c r="F478" s="26"/>
      <c r="G478" s="27">
        <f t="shared" si="19"/>
        <v>0</v>
      </c>
      <c r="H478" s="32"/>
      <c r="I478" s="24">
        <v>53</v>
      </c>
      <c r="J478" s="24">
        <v>1230110798</v>
      </c>
      <c r="K478" s="64" t="s">
        <v>25</v>
      </c>
      <c r="L478" s="65" t="s">
        <v>52</v>
      </c>
      <c r="M478" s="29"/>
      <c r="N478" s="62"/>
      <c r="O478" s="27">
        <f t="shared" si="20"/>
        <v>0</v>
      </c>
      <c r="P478" s="2"/>
      <c r="Q478" s="2"/>
      <c r="R478" s="2"/>
      <c r="S478" s="2"/>
      <c r="T478" s="2"/>
      <c r="U478" s="2"/>
    </row>
    <row r="479" spans="1:21" s="6" customFormat="1" ht="17.25" customHeight="1">
      <c r="A479" s="24">
        <v>18</v>
      </c>
      <c r="B479" s="24">
        <v>1230110223</v>
      </c>
      <c r="C479" s="64" t="s">
        <v>237</v>
      </c>
      <c r="D479" s="65" t="s">
        <v>206</v>
      </c>
      <c r="E479" s="26"/>
      <c r="F479" s="26"/>
      <c r="G479" s="27">
        <f t="shared" si="19"/>
        <v>0</v>
      </c>
      <c r="H479" s="32"/>
      <c r="I479" s="24">
        <v>54</v>
      </c>
      <c r="J479" s="24">
        <v>1230110802</v>
      </c>
      <c r="K479" s="64" t="s">
        <v>373</v>
      </c>
      <c r="L479" s="65" t="s">
        <v>391</v>
      </c>
      <c r="M479" s="29"/>
      <c r="N479" s="62"/>
      <c r="O479" s="27">
        <f t="shared" si="20"/>
        <v>0</v>
      </c>
      <c r="P479" s="2"/>
      <c r="Q479" s="2"/>
      <c r="R479" s="2"/>
      <c r="S479" s="2"/>
      <c r="T479" s="2"/>
      <c r="U479" s="2"/>
    </row>
    <row r="480" spans="1:21" s="6" customFormat="1" ht="17.25" customHeight="1">
      <c r="A480" s="24">
        <v>19</v>
      </c>
      <c r="B480" s="51">
        <v>1230110231</v>
      </c>
      <c r="C480" s="64" t="s">
        <v>215</v>
      </c>
      <c r="D480" s="65" t="s">
        <v>206</v>
      </c>
      <c r="E480" s="49"/>
      <c r="F480" s="48"/>
      <c r="G480" s="27">
        <f t="shared" si="19"/>
        <v>0</v>
      </c>
      <c r="H480" s="28"/>
      <c r="I480" s="24">
        <v>55</v>
      </c>
      <c r="J480" s="24">
        <v>1230120064</v>
      </c>
      <c r="K480" s="64" t="s">
        <v>886</v>
      </c>
      <c r="L480" s="65" t="s">
        <v>306</v>
      </c>
      <c r="M480" s="29"/>
      <c r="N480" s="62"/>
      <c r="O480" s="27">
        <f t="shared" si="20"/>
        <v>0</v>
      </c>
      <c r="P480" s="2"/>
      <c r="Q480" s="2"/>
      <c r="R480" s="2"/>
      <c r="S480" s="2"/>
      <c r="T480" s="2"/>
      <c r="U480" s="2"/>
    </row>
    <row r="481" spans="1:21" s="6" customFormat="1" ht="17.25" customHeight="1">
      <c r="A481" s="24">
        <v>20</v>
      </c>
      <c r="B481" s="46">
        <v>1230110235</v>
      </c>
      <c r="C481" s="64" t="s">
        <v>300</v>
      </c>
      <c r="D481" s="65" t="s">
        <v>871</v>
      </c>
      <c r="E481" s="26"/>
      <c r="F481" s="26"/>
      <c r="G481" s="27">
        <f t="shared" si="19"/>
        <v>0</v>
      </c>
      <c r="H481" s="32"/>
      <c r="I481" s="24">
        <v>56</v>
      </c>
      <c r="J481" s="24">
        <v>1230110811</v>
      </c>
      <c r="K481" s="64" t="s">
        <v>887</v>
      </c>
      <c r="L481" s="65" t="s">
        <v>66</v>
      </c>
      <c r="M481" s="29"/>
      <c r="N481" s="62"/>
      <c r="O481" s="27">
        <f t="shared" si="20"/>
        <v>0</v>
      </c>
      <c r="P481" s="2"/>
      <c r="Q481" s="2"/>
      <c r="R481" s="2"/>
      <c r="S481" s="2"/>
      <c r="T481" s="2"/>
      <c r="U481" s="2"/>
    </row>
    <row r="482" spans="1:21" s="6" customFormat="1" ht="17.25" customHeight="1">
      <c r="A482" s="24">
        <v>21</v>
      </c>
      <c r="B482" s="46">
        <v>1230110254</v>
      </c>
      <c r="C482" s="64" t="s">
        <v>872</v>
      </c>
      <c r="D482" s="65" t="s">
        <v>140</v>
      </c>
      <c r="E482" s="26"/>
      <c r="F482" s="26"/>
      <c r="G482" s="27">
        <f t="shared" si="19"/>
        <v>0</v>
      </c>
      <c r="H482" s="32"/>
      <c r="I482" s="24">
        <v>57</v>
      </c>
      <c r="J482" s="24">
        <v>1230110838</v>
      </c>
      <c r="K482" s="64" t="s">
        <v>888</v>
      </c>
      <c r="L482" s="65" t="s">
        <v>69</v>
      </c>
      <c r="M482" s="29"/>
      <c r="N482" s="62"/>
      <c r="O482" s="27">
        <f t="shared" si="20"/>
        <v>0</v>
      </c>
      <c r="P482" s="2"/>
      <c r="Q482" s="2"/>
      <c r="R482" s="2"/>
      <c r="S482" s="2"/>
      <c r="T482" s="2"/>
      <c r="U482" s="2"/>
    </row>
    <row r="483" spans="1:21" s="6" customFormat="1" ht="17.25" customHeight="1">
      <c r="A483" s="24">
        <v>22</v>
      </c>
      <c r="B483" s="24">
        <v>1230110309</v>
      </c>
      <c r="C483" s="64" t="s">
        <v>251</v>
      </c>
      <c r="D483" s="65" t="s">
        <v>141</v>
      </c>
      <c r="E483" s="26"/>
      <c r="F483" s="26"/>
      <c r="G483" s="27">
        <f t="shared" si="19"/>
        <v>0</v>
      </c>
      <c r="H483" s="28"/>
      <c r="I483" s="24">
        <v>58</v>
      </c>
      <c r="J483" s="24">
        <v>1230110842</v>
      </c>
      <c r="K483" s="64" t="s">
        <v>748</v>
      </c>
      <c r="L483" s="65" t="s">
        <v>69</v>
      </c>
      <c r="M483" s="29"/>
      <c r="N483" s="62"/>
      <c r="O483" s="27">
        <f t="shared" si="20"/>
        <v>0</v>
      </c>
      <c r="P483" s="2"/>
      <c r="Q483" s="2"/>
      <c r="R483" s="2"/>
      <c r="S483" s="2"/>
      <c r="T483" s="2"/>
      <c r="U483" s="2"/>
    </row>
    <row r="484" spans="1:21" s="6" customFormat="1" ht="17.25" customHeight="1">
      <c r="A484" s="24">
        <v>23</v>
      </c>
      <c r="B484" s="24">
        <v>1230110291</v>
      </c>
      <c r="C484" s="64" t="s">
        <v>129</v>
      </c>
      <c r="D484" s="65" t="s">
        <v>141</v>
      </c>
      <c r="E484" s="26"/>
      <c r="F484" s="26"/>
      <c r="G484" s="27">
        <f t="shared" si="19"/>
        <v>0</v>
      </c>
      <c r="H484" s="32"/>
      <c r="I484" s="24">
        <v>59</v>
      </c>
      <c r="J484" s="24">
        <v>1230110854</v>
      </c>
      <c r="K484" s="64" t="s">
        <v>371</v>
      </c>
      <c r="L484" s="65" t="s">
        <v>152</v>
      </c>
      <c r="M484" s="29"/>
      <c r="N484" s="62"/>
      <c r="O484" s="27">
        <f t="shared" si="20"/>
        <v>0</v>
      </c>
      <c r="P484" s="2"/>
      <c r="Q484" s="2"/>
      <c r="R484" s="2"/>
      <c r="S484" s="2"/>
      <c r="T484" s="2"/>
      <c r="U484" s="2"/>
    </row>
    <row r="485" spans="1:21" s="6" customFormat="1" ht="17.25" customHeight="1">
      <c r="A485" s="24">
        <v>24</v>
      </c>
      <c r="B485" s="24">
        <v>1230110301</v>
      </c>
      <c r="C485" s="64" t="s">
        <v>873</v>
      </c>
      <c r="D485" s="65" t="s">
        <v>874</v>
      </c>
      <c r="E485" s="26"/>
      <c r="F485" s="26"/>
      <c r="G485" s="27">
        <f t="shared" si="19"/>
        <v>0</v>
      </c>
      <c r="H485" s="32"/>
      <c r="I485" s="24">
        <v>60</v>
      </c>
      <c r="J485" s="24">
        <v>1230110882</v>
      </c>
      <c r="K485" s="64" t="s">
        <v>159</v>
      </c>
      <c r="L485" s="65" t="s">
        <v>77</v>
      </c>
      <c r="M485" s="29"/>
      <c r="N485" s="62"/>
      <c r="O485" s="27">
        <f t="shared" si="20"/>
        <v>0</v>
      </c>
      <c r="P485" s="2"/>
      <c r="Q485" s="2"/>
      <c r="R485" s="2"/>
      <c r="S485" s="2"/>
      <c r="T485" s="2"/>
      <c r="U485" s="2"/>
    </row>
    <row r="486" spans="1:21" s="6" customFormat="1" ht="17.25" customHeight="1">
      <c r="A486" s="24">
        <v>25</v>
      </c>
      <c r="B486" s="24">
        <v>1230110314</v>
      </c>
      <c r="C486" s="64" t="s">
        <v>334</v>
      </c>
      <c r="D486" s="65" t="s">
        <v>271</v>
      </c>
      <c r="E486" s="26"/>
      <c r="F486" s="26"/>
      <c r="G486" s="27">
        <f t="shared" si="19"/>
        <v>0</v>
      </c>
      <c r="H486" s="32"/>
      <c r="I486" s="24">
        <v>61</v>
      </c>
      <c r="J486" s="24">
        <v>1230110884</v>
      </c>
      <c r="K486" s="64" t="s">
        <v>392</v>
      </c>
      <c r="L486" s="65" t="s">
        <v>81</v>
      </c>
      <c r="M486" s="29"/>
      <c r="N486" s="62"/>
      <c r="O486" s="27">
        <f t="shared" si="20"/>
        <v>0</v>
      </c>
      <c r="P486" s="2"/>
      <c r="Q486" s="2"/>
      <c r="R486" s="2"/>
      <c r="S486" s="2"/>
      <c r="T486" s="2"/>
      <c r="U486" s="2"/>
    </row>
    <row r="487" spans="1:21" s="6" customFormat="1" ht="17.25" customHeight="1">
      <c r="A487" s="24">
        <v>26</v>
      </c>
      <c r="B487" s="24">
        <v>1230110330</v>
      </c>
      <c r="C487" s="64" t="s">
        <v>875</v>
      </c>
      <c r="D487" s="65" t="s">
        <v>146</v>
      </c>
      <c r="E487" s="26"/>
      <c r="F487" s="26"/>
      <c r="G487" s="27">
        <f t="shared" si="19"/>
        <v>0</v>
      </c>
      <c r="H487" s="32"/>
      <c r="I487" s="24">
        <v>62</v>
      </c>
      <c r="J487" s="24">
        <v>1230120073</v>
      </c>
      <c r="K487" s="64" t="s">
        <v>889</v>
      </c>
      <c r="L487" s="65" t="s">
        <v>86</v>
      </c>
      <c r="M487" s="29"/>
      <c r="N487" s="62"/>
      <c r="O487" s="27">
        <f t="shared" si="20"/>
        <v>0</v>
      </c>
      <c r="P487" s="2"/>
      <c r="Q487" s="2"/>
      <c r="R487" s="2"/>
      <c r="S487" s="2"/>
      <c r="T487" s="2"/>
      <c r="U487" s="2"/>
    </row>
    <row r="488" spans="1:21" s="6" customFormat="1" ht="17.25" customHeight="1">
      <c r="A488" s="24">
        <v>27</v>
      </c>
      <c r="B488" s="24">
        <v>1230110359</v>
      </c>
      <c r="C488" s="64" t="s">
        <v>876</v>
      </c>
      <c r="D488" s="65" t="s">
        <v>274</v>
      </c>
      <c r="E488" s="26"/>
      <c r="F488" s="26"/>
      <c r="G488" s="27">
        <f t="shared" si="19"/>
        <v>0</v>
      </c>
      <c r="H488" s="32"/>
      <c r="I488" s="24">
        <v>63</v>
      </c>
      <c r="J488" s="24">
        <v>1230110935</v>
      </c>
      <c r="K488" s="64" t="s">
        <v>31</v>
      </c>
      <c r="L488" s="65" t="s">
        <v>328</v>
      </c>
      <c r="M488" s="29"/>
      <c r="N488" s="62"/>
      <c r="O488" s="27">
        <f t="shared" si="20"/>
        <v>0</v>
      </c>
      <c r="P488" s="2"/>
      <c r="Q488" s="2"/>
      <c r="R488" s="2"/>
      <c r="S488" s="2"/>
      <c r="T488" s="2"/>
      <c r="U488" s="2"/>
    </row>
    <row r="489" spans="1:21" s="6" customFormat="1" ht="17.25" customHeight="1">
      <c r="A489" s="24">
        <v>28</v>
      </c>
      <c r="B489" s="24">
        <v>1230110380</v>
      </c>
      <c r="C489" s="64" t="s">
        <v>211</v>
      </c>
      <c r="D489" s="65" t="s">
        <v>88</v>
      </c>
      <c r="E489" s="26"/>
      <c r="F489" s="26"/>
      <c r="G489" s="27">
        <f t="shared" si="19"/>
        <v>0</v>
      </c>
      <c r="H489" s="32"/>
      <c r="I489" s="24">
        <v>64</v>
      </c>
      <c r="J489" s="24">
        <v>1230110936</v>
      </c>
      <c r="K489" s="64" t="s">
        <v>397</v>
      </c>
      <c r="L489" s="65" t="s">
        <v>328</v>
      </c>
      <c r="M489" s="29"/>
      <c r="N489" s="62"/>
      <c r="O489" s="27">
        <f t="shared" si="20"/>
        <v>0</v>
      </c>
      <c r="P489" s="2"/>
      <c r="Q489" s="2"/>
      <c r="R489" s="2"/>
      <c r="S489" s="2"/>
      <c r="T489" s="2"/>
      <c r="U489" s="2"/>
    </row>
    <row r="490" spans="1:21" s="6" customFormat="1" ht="17.25" customHeight="1">
      <c r="A490" s="24">
        <v>29</v>
      </c>
      <c r="B490" s="24">
        <v>1230110372</v>
      </c>
      <c r="C490" s="64" t="s">
        <v>370</v>
      </c>
      <c r="D490" s="65" t="s">
        <v>90</v>
      </c>
      <c r="E490" s="26"/>
      <c r="F490" s="26"/>
      <c r="G490" s="27">
        <f t="shared" si="19"/>
        <v>0</v>
      </c>
      <c r="H490" s="32"/>
      <c r="I490" s="24">
        <v>65</v>
      </c>
      <c r="J490" s="24">
        <v>1230110958</v>
      </c>
      <c r="K490" s="64" t="s">
        <v>890</v>
      </c>
      <c r="L490" s="65" t="s">
        <v>891</v>
      </c>
      <c r="M490" s="29"/>
      <c r="N490" s="62"/>
      <c r="O490" s="27">
        <f t="shared" si="20"/>
        <v>0</v>
      </c>
      <c r="P490" s="2"/>
      <c r="Q490" s="2"/>
      <c r="R490" s="2"/>
      <c r="S490" s="2"/>
      <c r="T490" s="2"/>
      <c r="U490" s="2"/>
    </row>
    <row r="491" spans="1:21" s="6" customFormat="1" ht="17.25" customHeight="1">
      <c r="A491" s="24">
        <v>30</v>
      </c>
      <c r="B491" s="24">
        <v>1230111144</v>
      </c>
      <c r="C491" s="64" t="s">
        <v>58</v>
      </c>
      <c r="D491" s="65" t="s">
        <v>877</v>
      </c>
      <c r="E491" s="26"/>
      <c r="F491" s="26"/>
      <c r="G491" s="27">
        <f t="shared" si="19"/>
        <v>0</v>
      </c>
      <c r="H491" s="32"/>
      <c r="I491" s="24">
        <v>66</v>
      </c>
      <c r="J491" s="24">
        <v>1230110961</v>
      </c>
      <c r="K491" s="64" t="s">
        <v>892</v>
      </c>
      <c r="L491" s="65" t="s">
        <v>893</v>
      </c>
      <c r="M491" s="29"/>
      <c r="N491" s="62"/>
      <c r="O491" s="27">
        <f t="shared" si="20"/>
        <v>0</v>
      </c>
      <c r="P491" s="2"/>
      <c r="Q491" s="2"/>
      <c r="R491" s="2"/>
      <c r="S491" s="2"/>
      <c r="T491" s="2"/>
      <c r="U491" s="2"/>
    </row>
    <row r="492" spans="1:21" s="6" customFormat="1" ht="17.25" customHeight="1">
      <c r="A492" s="24">
        <v>31</v>
      </c>
      <c r="B492" s="24">
        <v>1230110400</v>
      </c>
      <c r="C492" s="64" t="s">
        <v>878</v>
      </c>
      <c r="D492" s="65" t="s">
        <v>335</v>
      </c>
      <c r="E492" s="26"/>
      <c r="F492" s="26"/>
      <c r="G492" s="27">
        <f t="shared" si="19"/>
        <v>0</v>
      </c>
      <c r="H492" s="32"/>
      <c r="I492" s="24">
        <v>67</v>
      </c>
      <c r="J492" s="24">
        <v>1230110977</v>
      </c>
      <c r="K492" s="64" t="s">
        <v>130</v>
      </c>
      <c r="L492" s="65" t="s">
        <v>283</v>
      </c>
      <c r="M492" s="29"/>
      <c r="N492" s="62"/>
      <c r="O492" s="27">
        <f t="shared" si="20"/>
        <v>0</v>
      </c>
      <c r="P492" s="2"/>
      <c r="Q492" s="2"/>
      <c r="R492" s="2"/>
      <c r="S492" s="2"/>
      <c r="T492" s="2"/>
      <c r="U492" s="2"/>
    </row>
    <row r="493" spans="1:21" s="6" customFormat="1" ht="17.25" customHeight="1">
      <c r="A493" s="24">
        <v>32</v>
      </c>
      <c r="B493" s="24">
        <v>1230110419</v>
      </c>
      <c r="C493" s="64" t="s">
        <v>363</v>
      </c>
      <c r="D493" s="65" t="s">
        <v>335</v>
      </c>
      <c r="E493" s="26"/>
      <c r="F493" s="26"/>
      <c r="G493" s="27">
        <f t="shared" si="19"/>
        <v>0</v>
      </c>
      <c r="H493" s="32"/>
      <c r="I493" s="24">
        <v>68</v>
      </c>
      <c r="J493" s="24">
        <v>1230111024</v>
      </c>
      <c r="K493" s="64" t="s">
        <v>894</v>
      </c>
      <c r="L493" s="65" t="s">
        <v>160</v>
      </c>
      <c r="M493" s="29"/>
      <c r="N493" s="62"/>
      <c r="O493" s="27">
        <f t="shared" si="20"/>
        <v>0</v>
      </c>
      <c r="P493" s="2"/>
      <c r="Q493" s="2"/>
      <c r="R493" s="2"/>
      <c r="S493" s="2"/>
      <c r="T493" s="2"/>
      <c r="U493" s="2"/>
    </row>
    <row r="494" spans="1:21" s="6" customFormat="1" ht="17.25" customHeight="1">
      <c r="A494" s="24">
        <v>33</v>
      </c>
      <c r="B494" s="24">
        <v>1230110408</v>
      </c>
      <c r="C494" s="64" t="s">
        <v>879</v>
      </c>
      <c r="D494" s="65" t="s">
        <v>252</v>
      </c>
      <c r="E494" s="26"/>
      <c r="F494" s="26"/>
      <c r="G494" s="27">
        <f t="shared" si="19"/>
        <v>0</v>
      </c>
      <c r="H494" s="32"/>
      <c r="I494" s="24">
        <v>69</v>
      </c>
      <c r="J494" s="24">
        <v>1230111028</v>
      </c>
      <c r="K494" s="64" t="s">
        <v>502</v>
      </c>
      <c r="L494" s="65" t="s">
        <v>162</v>
      </c>
      <c r="M494" s="29"/>
      <c r="N494" s="62"/>
      <c r="O494" s="27">
        <f t="shared" si="20"/>
        <v>0</v>
      </c>
      <c r="P494" s="2"/>
      <c r="Q494" s="2"/>
      <c r="R494" s="2"/>
      <c r="S494" s="2"/>
      <c r="T494" s="2"/>
      <c r="U494" s="2"/>
    </row>
    <row r="495" spans="1:21" s="6" customFormat="1" ht="17.25" customHeight="1">
      <c r="A495" s="24">
        <v>34</v>
      </c>
      <c r="B495" s="24">
        <v>1230110422</v>
      </c>
      <c r="C495" s="64" t="s">
        <v>880</v>
      </c>
      <c r="D495" s="65" t="s">
        <v>331</v>
      </c>
      <c r="E495" s="26"/>
      <c r="F495" s="26"/>
      <c r="G495" s="27">
        <f t="shared" si="19"/>
        <v>0</v>
      </c>
      <c r="H495" s="32"/>
      <c r="I495" s="24">
        <v>70</v>
      </c>
      <c r="J495" s="24">
        <v>1230111013</v>
      </c>
      <c r="K495" s="64" t="s">
        <v>58</v>
      </c>
      <c r="L495" s="65" t="s">
        <v>162</v>
      </c>
      <c r="M495" s="29"/>
      <c r="N495" s="62"/>
      <c r="O495" s="27">
        <f t="shared" si="20"/>
        <v>0</v>
      </c>
      <c r="P495" s="2"/>
      <c r="Q495" s="2"/>
      <c r="R495" s="2"/>
      <c r="S495" s="2"/>
      <c r="T495" s="2"/>
      <c r="U495" s="2"/>
    </row>
    <row r="496" spans="1:21" s="6" customFormat="1" ht="17.25" customHeight="1">
      <c r="A496" s="24">
        <v>35</v>
      </c>
      <c r="B496" s="24">
        <v>1230110447</v>
      </c>
      <c r="C496" s="64" t="s">
        <v>881</v>
      </c>
      <c r="D496" s="65" t="s">
        <v>163</v>
      </c>
      <c r="E496" s="26"/>
      <c r="F496" s="26"/>
      <c r="G496" s="27">
        <f t="shared" si="19"/>
        <v>0</v>
      </c>
      <c r="H496" s="32"/>
      <c r="I496" s="24">
        <v>71</v>
      </c>
      <c r="J496" s="24">
        <v>1230111029</v>
      </c>
      <c r="K496" s="64" t="s">
        <v>270</v>
      </c>
      <c r="L496" s="65" t="s">
        <v>27</v>
      </c>
      <c r="M496" s="29"/>
      <c r="N496" s="62"/>
      <c r="O496" s="27">
        <f t="shared" si="20"/>
        <v>0</v>
      </c>
      <c r="P496" s="2"/>
      <c r="Q496" s="2"/>
      <c r="R496" s="2"/>
      <c r="S496" s="2"/>
      <c r="T496" s="2"/>
      <c r="U496" s="2"/>
    </row>
    <row r="497" spans="1:21" s="6" customFormat="1" ht="17.25" customHeight="1">
      <c r="A497" s="24">
        <v>36</v>
      </c>
      <c r="B497" s="24">
        <v>1230120043</v>
      </c>
      <c r="C497" s="64" t="s">
        <v>502</v>
      </c>
      <c r="D497" s="65" t="s">
        <v>164</v>
      </c>
      <c r="E497" s="26"/>
      <c r="F497" s="26"/>
      <c r="G497" s="27">
        <f t="shared" si="19"/>
        <v>0</v>
      </c>
      <c r="H497" s="32"/>
      <c r="I497" s="130"/>
      <c r="J497" s="131"/>
      <c r="K497" s="131"/>
      <c r="L497" s="131"/>
      <c r="M497" s="131"/>
      <c r="N497" s="131"/>
      <c r="O497" s="132"/>
      <c r="P497" s="2"/>
      <c r="Q497" s="2"/>
      <c r="R497" s="2"/>
      <c r="S497" s="2"/>
      <c r="T497" s="2"/>
      <c r="U497" s="2"/>
    </row>
    <row r="498" spans="1:21" s="6" customFormat="1" ht="15.75" customHeight="1">
      <c r="A498" s="3"/>
      <c r="B498" s="1"/>
      <c r="C498" s="38" t="s">
        <v>94</v>
      </c>
      <c r="D498" s="3"/>
      <c r="E498" s="3"/>
      <c r="F498" s="3"/>
      <c r="G498" s="4"/>
      <c r="H498" s="3"/>
      <c r="I498" s="3"/>
      <c r="J498" s="1"/>
      <c r="K498" s="39"/>
      <c r="L498" s="6" t="s">
        <v>95</v>
      </c>
      <c r="M498" s="40"/>
      <c r="N498" s="39"/>
      <c r="O498" s="4"/>
      <c r="P498" s="2"/>
      <c r="Q498" s="2"/>
      <c r="R498" s="2"/>
      <c r="S498" s="2"/>
      <c r="T498" s="2"/>
      <c r="U498" s="2"/>
    </row>
    <row r="499" spans="1:21" s="6" customFormat="1" ht="15.75" customHeight="1">
      <c r="A499" s="3"/>
      <c r="B499" s="1"/>
      <c r="C499" s="3"/>
      <c r="D499" s="3"/>
      <c r="E499" s="3"/>
      <c r="F499" s="3"/>
      <c r="G499" s="4"/>
      <c r="H499" s="3"/>
      <c r="I499" s="3"/>
      <c r="J499" s="41"/>
      <c r="K499" s="39"/>
      <c r="L499" s="42" t="s">
        <v>96</v>
      </c>
      <c r="M499" s="40"/>
      <c r="N499" s="39"/>
      <c r="O499" s="4"/>
      <c r="P499" s="2"/>
      <c r="Q499" s="2"/>
      <c r="R499" s="2"/>
      <c r="S499" s="2"/>
      <c r="T499" s="2"/>
      <c r="U499" s="2"/>
    </row>
    <row r="500" spans="1:21" s="6" customFormat="1" ht="15.75" customHeight="1">
      <c r="A500" s="3"/>
      <c r="B500" s="1"/>
      <c r="C500" s="3"/>
      <c r="D500" s="3"/>
      <c r="E500" s="3"/>
      <c r="F500" s="3"/>
      <c r="G500" s="4"/>
      <c r="H500" s="3"/>
      <c r="I500" s="3"/>
      <c r="J500" s="41"/>
      <c r="K500" s="39"/>
      <c r="L500" s="43" t="s">
        <v>97</v>
      </c>
      <c r="M500" s="40"/>
      <c r="N500" s="39"/>
      <c r="O500" s="4"/>
      <c r="P500" s="2"/>
      <c r="Q500" s="2"/>
      <c r="R500" s="2"/>
      <c r="S500" s="2"/>
      <c r="T500" s="2"/>
      <c r="U500" s="2"/>
    </row>
    <row r="501" spans="1:21" s="6" customFormat="1" ht="15.75" customHeight="1">
      <c r="A501" s="3"/>
      <c r="B501" s="1"/>
      <c r="C501" s="3"/>
      <c r="D501" s="3"/>
      <c r="E501" s="3"/>
      <c r="F501" s="3"/>
      <c r="G501" s="4"/>
      <c r="H501" s="3"/>
      <c r="I501" s="3"/>
      <c r="J501" s="1"/>
      <c r="K501" s="3"/>
      <c r="L501" s="3"/>
      <c r="M501" s="3"/>
      <c r="N501" s="3"/>
      <c r="O501" s="4"/>
      <c r="P501" s="2"/>
      <c r="Q501" s="2"/>
      <c r="R501" s="2"/>
      <c r="S501" s="2"/>
      <c r="T501" s="2"/>
      <c r="U501" s="2"/>
    </row>
    <row r="502" spans="1:21" s="6" customFormat="1" ht="15.75" customHeight="1">
      <c r="A502" s="3"/>
      <c r="B502" s="1"/>
      <c r="C502" s="3"/>
      <c r="D502" s="3"/>
      <c r="E502" s="3"/>
      <c r="F502" s="3"/>
      <c r="G502" s="4"/>
      <c r="H502" s="3"/>
      <c r="I502" s="3"/>
      <c r="J502" s="1"/>
      <c r="K502" s="3"/>
      <c r="L502" s="3"/>
      <c r="M502" s="3"/>
      <c r="O502" s="61"/>
      <c r="P502" s="2"/>
      <c r="Q502" s="2"/>
      <c r="R502" s="2"/>
      <c r="S502" s="2"/>
      <c r="T502" s="2"/>
      <c r="U502" s="2"/>
    </row>
    <row r="504" spans="1:21" s="6" customFormat="1" ht="15.75" customHeight="1">
      <c r="A504" s="1"/>
      <c r="B504" s="1" t="s">
        <v>0</v>
      </c>
      <c r="C504" s="2" t="s">
        <v>1</v>
      </c>
      <c r="D504" s="3"/>
      <c r="E504" s="3"/>
      <c r="F504" s="3"/>
      <c r="G504" s="4"/>
      <c r="H504" s="3"/>
      <c r="I504" s="3"/>
      <c r="J504" s="1"/>
      <c r="L504" s="5" t="s">
        <v>2</v>
      </c>
      <c r="O504" s="61"/>
      <c r="P504" s="2"/>
      <c r="Q504" s="2"/>
      <c r="R504" s="2"/>
      <c r="S504" s="2"/>
      <c r="T504" s="2"/>
      <c r="U504" s="2"/>
    </row>
    <row r="505" spans="1:21" s="6" customFormat="1" ht="15.75" customHeight="1">
      <c r="A505" s="7" t="s">
        <v>3</v>
      </c>
      <c r="B505" s="5"/>
      <c r="C505" s="3"/>
      <c r="D505" s="3"/>
      <c r="E505" s="3"/>
      <c r="F505" s="3"/>
      <c r="G505" s="4"/>
      <c r="H505" s="3"/>
      <c r="I505" s="3"/>
      <c r="J505" s="1"/>
      <c r="L505" s="5" t="s">
        <v>4</v>
      </c>
      <c r="O505" s="61"/>
      <c r="P505" s="2"/>
      <c r="Q505" s="2"/>
      <c r="R505" s="2"/>
      <c r="S505" s="2"/>
      <c r="T505" s="2"/>
      <c r="U505" s="2"/>
    </row>
    <row r="506" spans="1:21" s="6" customFormat="1" ht="15.75" customHeight="1">
      <c r="A506" s="7"/>
      <c r="B506" s="5"/>
      <c r="C506" s="3"/>
      <c r="D506" s="3"/>
      <c r="E506" s="3"/>
      <c r="F506" s="3"/>
      <c r="G506" s="4"/>
      <c r="H506" s="3"/>
      <c r="I506" s="3"/>
      <c r="J506" s="1"/>
      <c r="K506" s="3"/>
      <c r="L506" s="3"/>
      <c r="M506" s="5"/>
      <c r="O506" s="61"/>
      <c r="P506" s="2"/>
      <c r="Q506" s="2"/>
      <c r="R506" s="2"/>
      <c r="S506" s="2"/>
      <c r="T506" s="2"/>
      <c r="U506" s="2"/>
    </row>
    <row r="507" spans="1:21" s="6" customFormat="1" ht="15.75" customHeight="1">
      <c r="A507" s="8"/>
      <c r="B507" s="9"/>
      <c r="C507" s="8"/>
      <c r="D507" s="8"/>
      <c r="E507" s="8"/>
      <c r="F507" s="8"/>
      <c r="G507" s="10"/>
      <c r="H507" s="11" t="s">
        <v>895</v>
      </c>
      <c r="I507" s="12"/>
      <c r="J507" s="13"/>
      <c r="K507" s="8"/>
      <c r="L507" s="8"/>
      <c r="M507" s="9"/>
      <c r="N507" s="9"/>
      <c r="O507" s="14"/>
      <c r="P507" s="2"/>
      <c r="Q507" s="2"/>
      <c r="R507" s="2"/>
      <c r="S507" s="2"/>
      <c r="T507" s="2"/>
      <c r="U507" s="2"/>
    </row>
    <row r="508" spans="1:21" s="6" customFormat="1" ht="15.75" customHeight="1">
      <c r="A508" s="8"/>
      <c r="B508" s="9"/>
      <c r="C508" s="8"/>
      <c r="D508" s="8"/>
      <c r="E508" s="8"/>
      <c r="F508" s="8"/>
      <c r="G508" s="10"/>
      <c r="H508" s="11" t="s">
        <v>400</v>
      </c>
      <c r="I508" s="12"/>
      <c r="J508" s="13"/>
      <c r="K508" s="8"/>
      <c r="L508" s="8"/>
      <c r="M508" s="9"/>
      <c r="N508" s="9"/>
      <c r="O508" s="14"/>
      <c r="P508" s="2"/>
      <c r="Q508" s="2"/>
      <c r="R508" s="2"/>
      <c r="S508" s="2"/>
      <c r="T508" s="2"/>
      <c r="U508" s="2"/>
    </row>
    <row r="509" spans="1:21" s="6" customFormat="1" ht="15.75" customHeight="1">
      <c r="A509" s="8"/>
      <c r="B509" s="9"/>
      <c r="C509" s="8"/>
      <c r="D509" s="8"/>
      <c r="E509" s="8"/>
      <c r="F509" s="8"/>
      <c r="G509" s="10"/>
      <c r="H509" s="13"/>
      <c r="I509" s="12"/>
      <c r="J509" s="13"/>
      <c r="K509" s="8"/>
      <c r="L509" s="8"/>
      <c r="M509" s="9"/>
      <c r="O509" s="61"/>
      <c r="P509" s="2"/>
      <c r="Q509" s="2"/>
      <c r="R509" s="2"/>
      <c r="S509" s="2"/>
      <c r="T509" s="2"/>
      <c r="U509" s="2"/>
    </row>
    <row r="510" spans="1:21" s="6" customFormat="1" ht="15.75" customHeight="1">
      <c r="A510" s="16" t="s">
        <v>5</v>
      </c>
      <c r="B510" s="17" t="s">
        <v>6</v>
      </c>
      <c r="C510" s="18" t="s">
        <v>7</v>
      </c>
      <c r="D510" s="19"/>
      <c r="E510" s="20" t="s">
        <v>8</v>
      </c>
      <c r="F510" s="20" t="s">
        <v>9</v>
      </c>
      <c r="G510" s="21" t="s">
        <v>10</v>
      </c>
      <c r="H510" s="22"/>
      <c r="I510" s="16" t="s">
        <v>5</v>
      </c>
      <c r="J510" s="17" t="s">
        <v>6</v>
      </c>
      <c r="K510" s="18" t="s">
        <v>7</v>
      </c>
      <c r="L510" s="19"/>
      <c r="M510" s="20" t="s">
        <v>8</v>
      </c>
      <c r="N510" s="20" t="s">
        <v>9</v>
      </c>
      <c r="O510" s="21" t="s">
        <v>10</v>
      </c>
      <c r="P510" s="2"/>
      <c r="Q510" s="2"/>
      <c r="R510" s="2"/>
      <c r="S510" s="2"/>
      <c r="T510" s="2"/>
      <c r="U510" s="2"/>
    </row>
    <row r="511" spans="1:21" s="6" customFormat="1" ht="17.25" customHeight="1">
      <c r="A511" s="24">
        <v>1</v>
      </c>
      <c r="B511" s="24">
        <v>1230110014</v>
      </c>
      <c r="C511" s="64" t="s">
        <v>896</v>
      </c>
      <c r="D511" s="65" t="s">
        <v>15</v>
      </c>
      <c r="E511" s="26"/>
      <c r="F511" s="26"/>
      <c r="G511" s="27">
        <f t="shared" ref="G511:G546" si="21">ROUND((E511*1+F511*2)/3,0)</f>
        <v>0</v>
      </c>
      <c r="H511" s="28"/>
      <c r="I511" s="24">
        <v>37</v>
      </c>
      <c r="J511" s="24">
        <v>1230110512</v>
      </c>
      <c r="K511" s="64" t="s">
        <v>921</v>
      </c>
      <c r="L511" s="65" t="s">
        <v>256</v>
      </c>
      <c r="M511" s="29"/>
      <c r="N511" s="62"/>
      <c r="O511" s="27">
        <f t="shared" ref="O511:O546" si="22">ROUND((M511*1+N511*2)/3,0)</f>
        <v>0</v>
      </c>
      <c r="P511" s="2"/>
      <c r="Q511" s="2"/>
      <c r="R511" s="2"/>
      <c r="S511" s="2"/>
      <c r="T511" s="2"/>
      <c r="U511" s="2"/>
    </row>
    <row r="512" spans="1:21" s="6" customFormat="1" ht="17.25" customHeight="1">
      <c r="A512" s="24">
        <v>2</v>
      </c>
      <c r="B512" s="24">
        <v>1230110023</v>
      </c>
      <c r="C512" s="64" t="s">
        <v>897</v>
      </c>
      <c r="D512" s="65" t="s">
        <v>571</v>
      </c>
      <c r="E512" s="26"/>
      <c r="F512" s="26"/>
      <c r="G512" s="27">
        <f t="shared" si="21"/>
        <v>0</v>
      </c>
      <c r="H512" s="32"/>
      <c r="I512" s="24">
        <v>38</v>
      </c>
      <c r="J512" s="24">
        <v>1230110553</v>
      </c>
      <c r="K512" s="64" t="s">
        <v>180</v>
      </c>
      <c r="L512" s="65" t="s">
        <v>922</v>
      </c>
      <c r="M512" s="29"/>
      <c r="N512" s="62"/>
      <c r="O512" s="27">
        <f t="shared" si="22"/>
        <v>0</v>
      </c>
      <c r="P512" s="2"/>
      <c r="Q512" s="2"/>
      <c r="R512" s="2"/>
      <c r="S512" s="2"/>
      <c r="T512" s="2"/>
      <c r="U512" s="2"/>
    </row>
    <row r="513" spans="1:21" s="6" customFormat="1" ht="17.25" customHeight="1">
      <c r="A513" s="24">
        <v>3</v>
      </c>
      <c r="B513" s="24">
        <v>1230120003</v>
      </c>
      <c r="C513" s="64" t="s">
        <v>898</v>
      </c>
      <c r="D513" s="65" t="s">
        <v>102</v>
      </c>
      <c r="E513" s="26"/>
      <c r="F513" s="26"/>
      <c r="G513" s="27">
        <f t="shared" si="21"/>
        <v>0</v>
      </c>
      <c r="H513" s="32"/>
      <c r="I513" s="24">
        <v>39</v>
      </c>
      <c r="J513" s="24">
        <v>1230110563</v>
      </c>
      <c r="K513" s="64" t="s">
        <v>61</v>
      </c>
      <c r="L513" s="65" t="s">
        <v>112</v>
      </c>
      <c r="M513" s="33"/>
      <c r="N513" s="62"/>
      <c r="O513" s="27">
        <f t="shared" si="22"/>
        <v>0</v>
      </c>
      <c r="P513" s="2"/>
      <c r="Q513" s="2"/>
      <c r="R513" s="2"/>
      <c r="S513" s="2"/>
      <c r="T513" s="2"/>
      <c r="U513" s="2"/>
    </row>
    <row r="514" spans="1:21" s="6" customFormat="1" ht="17.25" customHeight="1">
      <c r="A514" s="24">
        <v>4</v>
      </c>
      <c r="B514" s="24">
        <v>1230120007</v>
      </c>
      <c r="C514" s="64" t="s">
        <v>899</v>
      </c>
      <c r="D514" s="65" t="s">
        <v>17</v>
      </c>
      <c r="E514" s="26"/>
      <c r="F514" s="26"/>
      <c r="G514" s="27">
        <f t="shared" si="21"/>
        <v>0</v>
      </c>
      <c r="H514" s="32"/>
      <c r="I514" s="24">
        <v>40</v>
      </c>
      <c r="J514" s="24">
        <v>1230110575</v>
      </c>
      <c r="K514" s="64" t="s">
        <v>695</v>
      </c>
      <c r="L514" s="65" t="s">
        <v>112</v>
      </c>
      <c r="M514" s="29"/>
      <c r="N514" s="62"/>
      <c r="O514" s="27">
        <f t="shared" si="22"/>
        <v>0</v>
      </c>
      <c r="P514" s="2"/>
      <c r="Q514" s="2"/>
      <c r="R514" s="2"/>
      <c r="S514" s="2"/>
      <c r="T514" s="2"/>
      <c r="U514" s="2"/>
    </row>
    <row r="515" spans="1:21" s="6" customFormat="1" ht="17.25" customHeight="1">
      <c r="A515" s="24">
        <v>5</v>
      </c>
      <c r="B515" s="24">
        <v>1230110035</v>
      </c>
      <c r="C515" s="64" t="s">
        <v>900</v>
      </c>
      <c r="D515" s="65" t="s">
        <v>901</v>
      </c>
      <c r="E515" s="26"/>
      <c r="F515" s="26"/>
      <c r="G515" s="27">
        <f t="shared" si="21"/>
        <v>0</v>
      </c>
      <c r="H515" s="28"/>
      <c r="I515" s="24">
        <v>41</v>
      </c>
      <c r="J515" s="24">
        <v>1230110577</v>
      </c>
      <c r="K515" s="64" t="s">
        <v>38</v>
      </c>
      <c r="L515" s="65" t="s">
        <v>495</v>
      </c>
      <c r="M515" s="29"/>
      <c r="N515" s="62"/>
      <c r="O515" s="27">
        <f t="shared" si="22"/>
        <v>0</v>
      </c>
      <c r="P515" s="2"/>
      <c r="Q515" s="2"/>
      <c r="R515" s="2"/>
      <c r="S515" s="2"/>
      <c r="T515" s="2"/>
      <c r="U515" s="2"/>
    </row>
    <row r="516" spans="1:21" s="6" customFormat="1" ht="17.25" customHeight="1">
      <c r="A516" s="24">
        <v>6</v>
      </c>
      <c r="B516" s="24">
        <v>1230110036</v>
      </c>
      <c r="C516" s="64" t="s">
        <v>740</v>
      </c>
      <c r="D516" s="65" t="s">
        <v>902</v>
      </c>
      <c r="E516" s="26"/>
      <c r="F516" s="26"/>
      <c r="G516" s="27">
        <f t="shared" si="21"/>
        <v>0</v>
      </c>
      <c r="H516" s="32"/>
      <c r="I516" s="24">
        <v>42</v>
      </c>
      <c r="J516" s="24">
        <v>1230110583</v>
      </c>
      <c r="K516" s="64" t="s">
        <v>923</v>
      </c>
      <c r="L516" s="65" t="s">
        <v>28</v>
      </c>
      <c r="M516" s="29"/>
      <c r="N516" s="62"/>
      <c r="O516" s="27">
        <f t="shared" si="22"/>
        <v>0</v>
      </c>
      <c r="P516" s="2"/>
      <c r="Q516" s="2"/>
      <c r="R516" s="2"/>
      <c r="S516" s="2"/>
      <c r="T516" s="2"/>
      <c r="U516" s="2"/>
    </row>
    <row r="517" spans="1:21" s="6" customFormat="1" ht="17.25" customHeight="1">
      <c r="A517" s="24">
        <v>7</v>
      </c>
      <c r="B517" s="24">
        <v>1230110039</v>
      </c>
      <c r="C517" s="64" t="s">
        <v>903</v>
      </c>
      <c r="D517" s="65" t="s">
        <v>37</v>
      </c>
      <c r="E517" s="26"/>
      <c r="F517" s="26"/>
      <c r="G517" s="27">
        <f t="shared" si="21"/>
        <v>0</v>
      </c>
      <c r="H517" s="32"/>
      <c r="I517" s="24">
        <v>43</v>
      </c>
      <c r="J517" s="24">
        <v>1230110592</v>
      </c>
      <c r="K517" s="64" t="s">
        <v>924</v>
      </c>
      <c r="L517" s="65" t="s">
        <v>227</v>
      </c>
      <c r="M517" s="29"/>
      <c r="N517" s="62"/>
      <c r="O517" s="27">
        <f t="shared" si="22"/>
        <v>0</v>
      </c>
      <c r="P517" s="2"/>
      <c r="Q517" s="2"/>
      <c r="R517" s="2"/>
      <c r="S517" s="2"/>
      <c r="T517" s="2"/>
      <c r="U517" s="2"/>
    </row>
    <row r="518" spans="1:21" s="6" customFormat="1" ht="17.25" customHeight="1">
      <c r="A518" s="24">
        <v>8</v>
      </c>
      <c r="B518" s="24">
        <v>1230110042</v>
      </c>
      <c r="C518" s="64" t="s">
        <v>904</v>
      </c>
      <c r="D518" s="65" t="s">
        <v>42</v>
      </c>
      <c r="E518" s="26"/>
      <c r="F518" s="26"/>
      <c r="G518" s="27">
        <f t="shared" si="21"/>
        <v>0</v>
      </c>
      <c r="H518" s="28"/>
      <c r="I518" s="24">
        <v>44</v>
      </c>
      <c r="J518" s="24">
        <v>1230110625</v>
      </c>
      <c r="K518" s="64" t="s">
        <v>859</v>
      </c>
      <c r="L518" s="65" t="s">
        <v>354</v>
      </c>
      <c r="M518" s="29"/>
      <c r="N518" s="62"/>
      <c r="O518" s="27">
        <f t="shared" si="22"/>
        <v>0</v>
      </c>
      <c r="P518" s="2"/>
      <c r="Q518" s="2"/>
      <c r="R518" s="2"/>
      <c r="S518" s="2"/>
      <c r="T518" s="2"/>
      <c r="U518" s="2"/>
    </row>
    <row r="519" spans="1:21" s="6" customFormat="1" ht="17.25" customHeight="1">
      <c r="A519" s="24">
        <v>9</v>
      </c>
      <c r="B519" s="24">
        <v>1230110045</v>
      </c>
      <c r="C519" s="64" t="s">
        <v>905</v>
      </c>
      <c r="D519" s="65" t="s">
        <v>42</v>
      </c>
      <c r="E519" s="26"/>
      <c r="F519" s="26"/>
      <c r="G519" s="27">
        <f t="shared" si="21"/>
        <v>0</v>
      </c>
      <c r="H519" s="32"/>
      <c r="I519" s="24">
        <v>45</v>
      </c>
      <c r="J519" s="24">
        <v>1230110628</v>
      </c>
      <c r="K519" s="64" t="s">
        <v>925</v>
      </c>
      <c r="L519" s="65" t="s">
        <v>116</v>
      </c>
      <c r="M519" s="29"/>
      <c r="N519" s="62"/>
      <c r="O519" s="27">
        <f t="shared" si="22"/>
        <v>0</v>
      </c>
      <c r="P519" s="2"/>
      <c r="Q519" s="2"/>
      <c r="R519" s="2"/>
      <c r="S519" s="2"/>
      <c r="T519" s="2"/>
      <c r="U519" s="2"/>
    </row>
    <row r="520" spans="1:21" s="6" customFormat="1" ht="17.25" customHeight="1">
      <c r="A520" s="24">
        <v>10</v>
      </c>
      <c r="B520" s="24">
        <v>1230110049</v>
      </c>
      <c r="C520" s="64" t="s">
        <v>324</v>
      </c>
      <c r="D520" s="65" t="s">
        <v>42</v>
      </c>
      <c r="E520" s="26"/>
      <c r="F520" s="26"/>
      <c r="G520" s="27">
        <f t="shared" si="21"/>
        <v>0</v>
      </c>
      <c r="H520" s="32"/>
      <c r="I520" s="24">
        <v>46</v>
      </c>
      <c r="J520" s="24">
        <v>1230110654</v>
      </c>
      <c r="K520" s="64" t="s">
        <v>580</v>
      </c>
      <c r="L520" s="65" t="s">
        <v>117</v>
      </c>
      <c r="M520" s="33"/>
      <c r="N520" s="62"/>
      <c r="O520" s="27">
        <f t="shared" si="22"/>
        <v>0</v>
      </c>
      <c r="P520" s="2"/>
      <c r="Q520" s="2"/>
      <c r="R520" s="2"/>
      <c r="S520" s="2"/>
      <c r="T520" s="2"/>
      <c r="U520" s="2"/>
    </row>
    <row r="521" spans="1:21" s="6" customFormat="1" ht="17.25" customHeight="1">
      <c r="A521" s="24">
        <v>11</v>
      </c>
      <c r="B521" s="24">
        <v>1230120012</v>
      </c>
      <c r="C521" s="64" t="s">
        <v>906</v>
      </c>
      <c r="D521" s="65" t="s">
        <v>177</v>
      </c>
      <c r="E521" s="26"/>
      <c r="F521" s="26"/>
      <c r="G521" s="27">
        <f t="shared" si="21"/>
        <v>0</v>
      </c>
      <c r="H521" s="32"/>
      <c r="I521" s="24">
        <v>47</v>
      </c>
      <c r="J521" s="24">
        <v>1230110661</v>
      </c>
      <c r="K521" s="64" t="s">
        <v>926</v>
      </c>
      <c r="L521" s="65" t="s">
        <v>927</v>
      </c>
      <c r="M521" s="29"/>
      <c r="N521" s="62"/>
      <c r="O521" s="27">
        <f t="shared" si="22"/>
        <v>0</v>
      </c>
      <c r="P521" s="2"/>
      <c r="Q521" s="2"/>
      <c r="R521" s="2"/>
      <c r="S521" s="2"/>
      <c r="T521" s="2"/>
      <c r="U521" s="2"/>
    </row>
    <row r="522" spans="1:21" s="6" customFormat="1" ht="17.25" customHeight="1">
      <c r="A522" s="24">
        <v>12</v>
      </c>
      <c r="B522" s="24">
        <v>1230110060</v>
      </c>
      <c r="C522" s="64" t="s">
        <v>907</v>
      </c>
      <c r="D522" s="65" t="s">
        <v>177</v>
      </c>
      <c r="E522" s="26"/>
      <c r="F522" s="26"/>
      <c r="G522" s="27">
        <f t="shared" si="21"/>
        <v>0</v>
      </c>
      <c r="H522" s="28"/>
      <c r="I522" s="24">
        <v>48</v>
      </c>
      <c r="J522" s="24">
        <v>1230110664</v>
      </c>
      <c r="K522" s="64" t="s">
        <v>49</v>
      </c>
      <c r="L522" s="65" t="s">
        <v>122</v>
      </c>
      <c r="M522" s="29"/>
      <c r="N522" s="62"/>
      <c r="O522" s="27">
        <f t="shared" si="22"/>
        <v>0</v>
      </c>
      <c r="P522" s="2"/>
      <c r="Q522" s="2"/>
      <c r="R522" s="2"/>
      <c r="S522" s="2"/>
      <c r="T522" s="2"/>
      <c r="U522" s="2"/>
    </row>
    <row r="523" spans="1:21" s="6" customFormat="1" ht="17.25" customHeight="1">
      <c r="A523" s="24">
        <v>13</v>
      </c>
      <c r="B523" s="24">
        <v>1230110073</v>
      </c>
      <c r="C523" s="64" t="s">
        <v>908</v>
      </c>
      <c r="D523" s="65" t="s">
        <v>27</v>
      </c>
      <c r="E523" s="26"/>
      <c r="F523" s="26"/>
      <c r="G523" s="27">
        <f t="shared" si="21"/>
        <v>0</v>
      </c>
      <c r="H523" s="32"/>
      <c r="I523" s="24">
        <v>49</v>
      </c>
      <c r="J523" s="24">
        <v>1230110669</v>
      </c>
      <c r="K523" s="64" t="s">
        <v>199</v>
      </c>
      <c r="L523" s="65" t="s">
        <v>295</v>
      </c>
      <c r="M523" s="29"/>
      <c r="N523" s="62"/>
      <c r="O523" s="27">
        <f t="shared" si="22"/>
        <v>0</v>
      </c>
      <c r="P523" s="2"/>
      <c r="Q523" s="2"/>
      <c r="R523" s="2"/>
      <c r="S523" s="2"/>
      <c r="T523" s="2"/>
      <c r="U523" s="2"/>
    </row>
    <row r="524" spans="1:21" s="6" customFormat="1" ht="17.25" customHeight="1">
      <c r="A524" s="24">
        <v>14</v>
      </c>
      <c r="B524" s="24">
        <v>1230110074</v>
      </c>
      <c r="C524" s="64" t="s">
        <v>143</v>
      </c>
      <c r="D524" s="65" t="s">
        <v>46</v>
      </c>
      <c r="E524" s="26"/>
      <c r="F524" s="26"/>
      <c r="G524" s="27">
        <f t="shared" si="21"/>
        <v>0</v>
      </c>
      <c r="H524" s="32"/>
      <c r="I524" s="24">
        <v>50</v>
      </c>
      <c r="J524" s="24">
        <v>1230110670</v>
      </c>
      <c r="K524" s="64" t="s">
        <v>38</v>
      </c>
      <c r="L524" s="65" t="s">
        <v>195</v>
      </c>
      <c r="M524" s="29"/>
      <c r="N524" s="62"/>
      <c r="O524" s="27">
        <f t="shared" si="22"/>
        <v>0</v>
      </c>
      <c r="P524" s="2"/>
      <c r="Q524" s="2"/>
      <c r="R524" s="2"/>
      <c r="S524" s="2"/>
      <c r="T524" s="2"/>
      <c r="U524" s="2"/>
    </row>
    <row r="525" spans="1:21" s="6" customFormat="1" ht="17.25" customHeight="1">
      <c r="A525" s="24">
        <v>15</v>
      </c>
      <c r="B525" s="24">
        <v>1230110119</v>
      </c>
      <c r="C525" s="64" t="s">
        <v>696</v>
      </c>
      <c r="D525" s="65" t="s">
        <v>187</v>
      </c>
      <c r="E525" s="26"/>
      <c r="F525" s="26"/>
      <c r="G525" s="27">
        <f t="shared" si="21"/>
        <v>0</v>
      </c>
      <c r="H525" s="28"/>
      <c r="I525" s="24">
        <v>51</v>
      </c>
      <c r="J525" s="24">
        <v>1230110672</v>
      </c>
      <c r="K525" s="64" t="s">
        <v>154</v>
      </c>
      <c r="L525" s="65" t="s">
        <v>47</v>
      </c>
      <c r="M525" s="29"/>
      <c r="N525" s="62"/>
      <c r="O525" s="27">
        <f t="shared" si="22"/>
        <v>0</v>
      </c>
      <c r="P525" s="2"/>
      <c r="Q525" s="2"/>
      <c r="R525" s="2"/>
      <c r="S525" s="2"/>
      <c r="T525" s="2"/>
      <c r="U525" s="2"/>
    </row>
    <row r="526" spans="1:21" s="6" customFormat="1" ht="17.25" customHeight="1">
      <c r="A526" s="24">
        <v>16</v>
      </c>
      <c r="B526" s="24">
        <v>1230110123</v>
      </c>
      <c r="C526" s="64" t="s">
        <v>307</v>
      </c>
      <c r="D526" s="65" t="s">
        <v>190</v>
      </c>
      <c r="E526" s="26"/>
      <c r="F526" s="26"/>
      <c r="G526" s="27">
        <f t="shared" si="21"/>
        <v>0</v>
      </c>
      <c r="H526" s="32"/>
      <c r="I526" s="24">
        <v>52</v>
      </c>
      <c r="J526" s="24">
        <v>1230110702</v>
      </c>
      <c r="K526" s="64" t="s">
        <v>928</v>
      </c>
      <c r="L526" s="65" t="s">
        <v>45</v>
      </c>
      <c r="M526" s="29"/>
      <c r="N526" s="62"/>
      <c r="O526" s="27">
        <f t="shared" si="22"/>
        <v>0</v>
      </c>
      <c r="P526" s="2"/>
      <c r="Q526" s="2"/>
      <c r="R526" s="2"/>
      <c r="S526" s="2"/>
      <c r="T526" s="2"/>
      <c r="U526" s="2"/>
    </row>
    <row r="527" spans="1:21" s="6" customFormat="1" ht="17.25" customHeight="1">
      <c r="A527" s="24">
        <v>17</v>
      </c>
      <c r="B527" s="24">
        <v>1230110128</v>
      </c>
      <c r="C527" s="64" t="s">
        <v>25</v>
      </c>
      <c r="D527" s="65" t="s">
        <v>54</v>
      </c>
      <c r="E527" s="26"/>
      <c r="F527" s="26"/>
      <c r="G527" s="27">
        <f t="shared" si="21"/>
        <v>0</v>
      </c>
      <c r="H527" s="32"/>
      <c r="I527" s="24">
        <v>53</v>
      </c>
      <c r="J527" s="24">
        <v>1230110724</v>
      </c>
      <c r="K527" s="64" t="s">
        <v>25</v>
      </c>
      <c r="L527" s="65" t="s">
        <v>45</v>
      </c>
      <c r="M527" s="29"/>
      <c r="N527" s="62"/>
      <c r="O527" s="27">
        <f t="shared" si="22"/>
        <v>0</v>
      </c>
      <c r="P527" s="2"/>
      <c r="Q527" s="2"/>
      <c r="R527" s="2"/>
      <c r="S527" s="2"/>
      <c r="T527" s="2"/>
      <c r="U527" s="2"/>
    </row>
    <row r="528" spans="1:21" s="6" customFormat="1" ht="17.25" customHeight="1">
      <c r="A528" s="24">
        <v>18</v>
      </c>
      <c r="B528" s="24">
        <v>1230120026</v>
      </c>
      <c r="C528" s="64" t="s">
        <v>25</v>
      </c>
      <c r="D528" s="65" t="s">
        <v>322</v>
      </c>
      <c r="E528" s="26"/>
      <c r="F528" s="26"/>
      <c r="G528" s="27">
        <f t="shared" si="21"/>
        <v>0</v>
      </c>
      <c r="H528" s="32"/>
      <c r="I528" s="24">
        <v>54</v>
      </c>
      <c r="J528" s="24">
        <v>1230110745</v>
      </c>
      <c r="K528" s="64" t="s">
        <v>929</v>
      </c>
      <c r="L528" s="65" t="s">
        <v>137</v>
      </c>
      <c r="M528" s="29"/>
      <c r="N528" s="62"/>
      <c r="O528" s="27">
        <f t="shared" si="22"/>
        <v>0</v>
      </c>
      <c r="P528" s="2"/>
      <c r="Q528" s="2"/>
      <c r="R528" s="2"/>
      <c r="S528" s="2"/>
      <c r="T528" s="2"/>
      <c r="U528" s="2"/>
    </row>
    <row r="529" spans="1:21" s="6" customFormat="1" ht="17.25" customHeight="1">
      <c r="A529" s="24">
        <v>19</v>
      </c>
      <c r="B529" s="24">
        <v>1230110159</v>
      </c>
      <c r="C529" s="64" t="s">
        <v>134</v>
      </c>
      <c r="D529" s="65" t="s">
        <v>345</v>
      </c>
      <c r="E529" s="26"/>
      <c r="F529" s="26"/>
      <c r="G529" s="27">
        <f t="shared" si="21"/>
        <v>0</v>
      </c>
      <c r="H529" s="28"/>
      <c r="I529" s="24">
        <v>55</v>
      </c>
      <c r="J529" s="24">
        <v>1230110769</v>
      </c>
      <c r="K529" s="64" t="s">
        <v>262</v>
      </c>
      <c r="L529" s="65" t="s">
        <v>238</v>
      </c>
      <c r="M529" s="29"/>
      <c r="N529" s="62"/>
      <c r="O529" s="27">
        <f t="shared" si="22"/>
        <v>0</v>
      </c>
      <c r="P529" s="2"/>
      <c r="Q529" s="2"/>
      <c r="R529" s="2"/>
      <c r="S529" s="2"/>
      <c r="T529" s="2"/>
      <c r="U529" s="2"/>
    </row>
    <row r="530" spans="1:21" s="6" customFormat="1" ht="17.25" customHeight="1">
      <c r="A530" s="24">
        <v>20</v>
      </c>
      <c r="B530" s="24">
        <v>1230110160</v>
      </c>
      <c r="C530" s="64" t="s">
        <v>40</v>
      </c>
      <c r="D530" s="65" t="s">
        <v>36</v>
      </c>
      <c r="E530" s="26"/>
      <c r="F530" s="26"/>
      <c r="G530" s="27">
        <f t="shared" si="21"/>
        <v>0</v>
      </c>
      <c r="H530" s="32"/>
      <c r="I530" s="24">
        <v>56</v>
      </c>
      <c r="J530" s="24">
        <v>1230110764</v>
      </c>
      <c r="K530" s="64" t="s">
        <v>121</v>
      </c>
      <c r="L530" s="65" t="s">
        <v>269</v>
      </c>
      <c r="M530" s="29"/>
      <c r="N530" s="62"/>
      <c r="O530" s="27">
        <f t="shared" si="22"/>
        <v>0</v>
      </c>
      <c r="P530" s="2"/>
      <c r="Q530" s="2"/>
      <c r="R530" s="2"/>
      <c r="S530" s="2"/>
      <c r="T530" s="2"/>
      <c r="U530" s="2"/>
    </row>
    <row r="531" spans="1:21" s="6" customFormat="1" ht="17.25" customHeight="1">
      <c r="A531" s="24">
        <v>21</v>
      </c>
      <c r="B531" s="24">
        <v>1230110162</v>
      </c>
      <c r="C531" s="64" t="s">
        <v>909</v>
      </c>
      <c r="D531" s="65" t="s">
        <v>72</v>
      </c>
      <c r="E531" s="26"/>
      <c r="F531" s="26"/>
      <c r="G531" s="27">
        <f t="shared" si="21"/>
        <v>0</v>
      </c>
      <c r="H531" s="32"/>
      <c r="I531" s="24">
        <v>57</v>
      </c>
      <c r="J531" s="24">
        <v>1230110774</v>
      </c>
      <c r="K531" s="64" t="s">
        <v>373</v>
      </c>
      <c r="L531" s="65" t="s">
        <v>239</v>
      </c>
      <c r="M531" s="29"/>
      <c r="N531" s="62"/>
      <c r="O531" s="27">
        <f t="shared" si="22"/>
        <v>0</v>
      </c>
      <c r="P531" s="2"/>
      <c r="Q531" s="2"/>
      <c r="R531" s="2"/>
      <c r="S531" s="2"/>
      <c r="T531" s="2"/>
      <c r="U531" s="2"/>
    </row>
    <row r="532" spans="1:21" s="6" customFormat="1" ht="17.25" customHeight="1">
      <c r="A532" s="24">
        <v>22</v>
      </c>
      <c r="B532" s="24">
        <v>1230110178</v>
      </c>
      <c r="C532" s="64" t="s">
        <v>361</v>
      </c>
      <c r="D532" s="65" t="s">
        <v>76</v>
      </c>
      <c r="E532" s="26"/>
      <c r="F532" s="26"/>
      <c r="G532" s="27">
        <f t="shared" si="21"/>
        <v>0</v>
      </c>
      <c r="H532" s="28"/>
      <c r="I532" s="24">
        <v>58</v>
      </c>
      <c r="J532" s="24">
        <v>1230110796</v>
      </c>
      <c r="K532" s="64" t="s">
        <v>930</v>
      </c>
      <c r="L532" s="65" t="s">
        <v>55</v>
      </c>
      <c r="M532" s="29"/>
      <c r="N532" s="62"/>
      <c r="O532" s="27">
        <f t="shared" si="22"/>
        <v>0</v>
      </c>
      <c r="P532" s="2"/>
      <c r="Q532" s="2"/>
      <c r="R532" s="2"/>
      <c r="S532" s="2"/>
      <c r="T532" s="2"/>
      <c r="U532" s="2"/>
    </row>
    <row r="533" spans="1:21" s="6" customFormat="1" ht="17.25" customHeight="1">
      <c r="A533" s="24">
        <v>23</v>
      </c>
      <c r="B533" s="24">
        <v>1230110179</v>
      </c>
      <c r="C533" s="64" t="s">
        <v>910</v>
      </c>
      <c r="D533" s="65" t="s">
        <v>346</v>
      </c>
      <c r="E533" s="26"/>
      <c r="F533" s="26"/>
      <c r="G533" s="27">
        <f t="shared" si="21"/>
        <v>0</v>
      </c>
      <c r="H533" s="32"/>
      <c r="I533" s="24">
        <v>59</v>
      </c>
      <c r="J533" s="51">
        <v>1230110800</v>
      </c>
      <c r="K533" s="64" t="s">
        <v>234</v>
      </c>
      <c r="L533" s="65" t="s">
        <v>55</v>
      </c>
      <c r="M533" s="29"/>
      <c r="N533" s="62"/>
      <c r="O533" s="27">
        <f t="shared" si="22"/>
        <v>0</v>
      </c>
      <c r="P533" s="2"/>
      <c r="Q533" s="2"/>
      <c r="R533" s="2"/>
      <c r="S533" s="2"/>
      <c r="T533" s="2"/>
      <c r="U533" s="2"/>
    </row>
    <row r="534" spans="1:21" s="6" customFormat="1" ht="17.25" customHeight="1">
      <c r="A534" s="24">
        <v>24</v>
      </c>
      <c r="B534" s="24">
        <v>1230110190</v>
      </c>
      <c r="C534" s="64" t="s">
        <v>911</v>
      </c>
      <c r="D534" s="65" t="s">
        <v>140</v>
      </c>
      <c r="E534" s="26"/>
      <c r="F534" s="26"/>
      <c r="G534" s="27">
        <f t="shared" si="21"/>
        <v>0</v>
      </c>
      <c r="H534" s="32"/>
      <c r="I534" s="24">
        <v>60</v>
      </c>
      <c r="J534" s="24">
        <v>1230110825</v>
      </c>
      <c r="K534" s="64" t="s">
        <v>931</v>
      </c>
      <c r="L534" s="65" t="s">
        <v>71</v>
      </c>
      <c r="M534" s="29"/>
      <c r="N534" s="62"/>
      <c r="O534" s="27">
        <f t="shared" si="22"/>
        <v>0</v>
      </c>
      <c r="P534" s="2"/>
      <c r="Q534" s="2"/>
      <c r="R534" s="2"/>
      <c r="S534" s="2"/>
      <c r="T534" s="2"/>
      <c r="U534" s="2"/>
    </row>
    <row r="535" spans="1:21" s="6" customFormat="1" ht="17.25" customHeight="1">
      <c r="A535" s="24">
        <v>25</v>
      </c>
      <c r="B535" s="24">
        <v>1230110207</v>
      </c>
      <c r="C535" s="64" t="s">
        <v>25</v>
      </c>
      <c r="D535" s="65" t="s">
        <v>912</v>
      </c>
      <c r="E535" s="26"/>
      <c r="F535" s="26"/>
      <c r="G535" s="27">
        <f t="shared" si="21"/>
        <v>0</v>
      </c>
      <c r="H535" s="32"/>
      <c r="I535" s="24">
        <v>61</v>
      </c>
      <c r="J535" s="46">
        <v>1230110861</v>
      </c>
      <c r="K535" s="64" t="s">
        <v>191</v>
      </c>
      <c r="L535" s="65" t="s">
        <v>932</v>
      </c>
      <c r="M535" s="29"/>
      <c r="N535" s="62"/>
      <c r="O535" s="27">
        <f t="shared" si="22"/>
        <v>0</v>
      </c>
      <c r="P535" s="2"/>
      <c r="Q535" s="2"/>
      <c r="R535" s="2"/>
      <c r="S535" s="2"/>
      <c r="T535" s="2"/>
      <c r="U535" s="2"/>
    </row>
    <row r="536" spans="1:21" s="6" customFormat="1" ht="17.25" customHeight="1">
      <c r="A536" s="24">
        <v>26</v>
      </c>
      <c r="B536" s="24">
        <v>1230110232</v>
      </c>
      <c r="C536" s="64" t="s">
        <v>913</v>
      </c>
      <c r="D536" s="65" t="s">
        <v>914</v>
      </c>
      <c r="E536" s="26"/>
      <c r="F536" s="26"/>
      <c r="G536" s="27">
        <f t="shared" si="21"/>
        <v>0</v>
      </c>
      <c r="H536" s="32"/>
      <c r="I536" s="24">
        <v>62</v>
      </c>
      <c r="J536" s="24">
        <v>1230110833</v>
      </c>
      <c r="K536" s="64" t="s">
        <v>329</v>
      </c>
      <c r="L536" s="65" t="s">
        <v>152</v>
      </c>
      <c r="M536" s="29"/>
      <c r="N536" s="62"/>
      <c r="O536" s="27">
        <f t="shared" si="22"/>
        <v>0</v>
      </c>
      <c r="P536" s="2"/>
      <c r="Q536" s="2"/>
      <c r="R536" s="2"/>
      <c r="S536" s="2"/>
      <c r="T536" s="2"/>
      <c r="U536" s="2"/>
    </row>
    <row r="537" spans="1:21" s="6" customFormat="1" ht="17.25" customHeight="1">
      <c r="A537" s="24">
        <v>27</v>
      </c>
      <c r="B537" s="24">
        <v>1230110261</v>
      </c>
      <c r="C537" s="64" t="s">
        <v>915</v>
      </c>
      <c r="D537" s="65" t="s">
        <v>83</v>
      </c>
      <c r="E537" s="26"/>
      <c r="F537" s="26"/>
      <c r="G537" s="27">
        <f t="shared" si="21"/>
        <v>0</v>
      </c>
      <c r="H537" s="32"/>
      <c r="I537" s="24">
        <v>63</v>
      </c>
      <c r="J537" s="46">
        <v>1230120066</v>
      </c>
      <c r="K537" s="64" t="s">
        <v>933</v>
      </c>
      <c r="L537" s="65" t="s">
        <v>153</v>
      </c>
      <c r="M537" s="29"/>
      <c r="N537" s="62"/>
      <c r="O537" s="27">
        <f t="shared" si="22"/>
        <v>0</v>
      </c>
      <c r="P537" s="2"/>
      <c r="Q537" s="2"/>
      <c r="R537" s="2"/>
      <c r="S537" s="2"/>
      <c r="T537" s="2"/>
      <c r="U537" s="2"/>
    </row>
    <row r="538" spans="1:21" s="6" customFormat="1" ht="17.25" customHeight="1">
      <c r="A538" s="24">
        <v>28</v>
      </c>
      <c r="B538" s="24">
        <v>1230110298</v>
      </c>
      <c r="C538" s="64" t="s">
        <v>916</v>
      </c>
      <c r="D538" s="65" t="s">
        <v>209</v>
      </c>
      <c r="E538" s="26"/>
      <c r="F538" s="26"/>
      <c r="G538" s="27">
        <f t="shared" si="21"/>
        <v>0</v>
      </c>
      <c r="H538" s="32"/>
      <c r="I538" s="24">
        <v>64</v>
      </c>
      <c r="J538" s="24">
        <v>1230110890</v>
      </c>
      <c r="K538" s="64" t="s">
        <v>320</v>
      </c>
      <c r="L538" s="65" t="s">
        <v>79</v>
      </c>
      <c r="M538" s="29"/>
      <c r="N538" s="62"/>
      <c r="O538" s="27">
        <f t="shared" si="22"/>
        <v>0</v>
      </c>
      <c r="P538" s="2"/>
      <c r="Q538" s="2"/>
      <c r="R538" s="2"/>
      <c r="S538" s="2"/>
      <c r="T538" s="2"/>
      <c r="U538" s="2"/>
    </row>
    <row r="539" spans="1:21" s="6" customFormat="1" ht="17.25" customHeight="1">
      <c r="A539" s="24">
        <v>29</v>
      </c>
      <c r="B539" s="24">
        <v>1230110228</v>
      </c>
      <c r="C539" s="64" t="s">
        <v>197</v>
      </c>
      <c r="D539" s="65" t="s">
        <v>454</v>
      </c>
      <c r="E539" s="26"/>
      <c r="F539" s="26"/>
      <c r="G539" s="27">
        <f t="shared" si="21"/>
        <v>0</v>
      </c>
      <c r="H539" s="32"/>
      <c r="I539" s="24">
        <v>65</v>
      </c>
      <c r="J539" s="24">
        <v>1230110893</v>
      </c>
      <c r="K539" s="64" t="s">
        <v>934</v>
      </c>
      <c r="L539" s="65" t="s">
        <v>81</v>
      </c>
      <c r="M539" s="29"/>
      <c r="N539" s="62"/>
      <c r="O539" s="27">
        <f t="shared" si="22"/>
        <v>0</v>
      </c>
      <c r="P539" s="2"/>
      <c r="Q539" s="2"/>
      <c r="R539" s="2"/>
      <c r="S539" s="2"/>
      <c r="T539" s="2"/>
      <c r="U539" s="2"/>
    </row>
    <row r="540" spans="1:21" s="6" customFormat="1" ht="17.25" customHeight="1">
      <c r="A540" s="24">
        <v>30</v>
      </c>
      <c r="B540" s="24">
        <v>1230110320</v>
      </c>
      <c r="C540" s="64" t="s">
        <v>89</v>
      </c>
      <c r="D540" s="65" t="s">
        <v>647</v>
      </c>
      <c r="E540" s="26"/>
      <c r="F540" s="26"/>
      <c r="G540" s="27">
        <f t="shared" si="21"/>
        <v>0</v>
      </c>
      <c r="H540" s="32"/>
      <c r="I540" s="24">
        <v>66</v>
      </c>
      <c r="J540" s="24">
        <v>1230110894</v>
      </c>
      <c r="K540" s="64" t="s">
        <v>330</v>
      </c>
      <c r="L540" s="65" t="s">
        <v>751</v>
      </c>
      <c r="M540" s="29"/>
      <c r="N540" s="62"/>
      <c r="O540" s="27">
        <f t="shared" si="22"/>
        <v>0</v>
      </c>
      <c r="P540" s="2"/>
      <c r="Q540" s="2"/>
      <c r="R540" s="2"/>
      <c r="S540" s="2"/>
      <c r="T540" s="2"/>
      <c r="U540" s="2"/>
    </row>
    <row r="541" spans="1:21" s="6" customFormat="1" ht="17.25" customHeight="1">
      <c r="A541" s="24">
        <v>31</v>
      </c>
      <c r="B541" s="24">
        <v>1230110322</v>
      </c>
      <c r="C541" s="64" t="s">
        <v>917</v>
      </c>
      <c r="D541" s="65" t="s">
        <v>772</v>
      </c>
      <c r="E541" s="26"/>
      <c r="F541" s="26"/>
      <c r="G541" s="27">
        <f t="shared" si="21"/>
        <v>0</v>
      </c>
      <c r="H541" s="32"/>
      <c r="I541" s="24">
        <v>67</v>
      </c>
      <c r="J541" s="24">
        <v>1230110946</v>
      </c>
      <c r="K541" s="64" t="s">
        <v>935</v>
      </c>
      <c r="L541" s="65" t="s">
        <v>709</v>
      </c>
      <c r="M541" s="29"/>
      <c r="N541" s="62"/>
      <c r="O541" s="27">
        <f t="shared" si="22"/>
        <v>0</v>
      </c>
      <c r="P541" s="2"/>
      <c r="Q541" s="2"/>
      <c r="R541" s="2"/>
      <c r="S541" s="2"/>
      <c r="T541" s="2"/>
      <c r="U541" s="2"/>
    </row>
    <row r="542" spans="1:21" s="6" customFormat="1" ht="17.25" customHeight="1">
      <c r="A542" s="24">
        <v>32</v>
      </c>
      <c r="B542" s="24">
        <v>1230110338</v>
      </c>
      <c r="C542" s="64" t="s">
        <v>918</v>
      </c>
      <c r="D542" s="65" t="s">
        <v>103</v>
      </c>
      <c r="E542" s="26"/>
      <c r="F542" s="26"/>
      <c r="G542" s="27">
        <f t="shared" si="21"/>
        <v>0</v>
      </c>
      <c r="H542" s="32"/>
      <c r="I542" s="24">
        <v>68</v>
      </c>
      <c r="J542" s="24">
        <v>1230110949</v>
      </c>
      <c r="K542" s="64" t="s">
        <v>936</v>
      </c>
      <c r="L542" s="65" t="s">
        <v>795</v>
      </c>
      <c r="M542" s="29"/>
      <c r="N542" s="62"/>
      <c r="O542" s="27">
        <f t="shared" si="22"/>
        <v>0</v>
      </c>
      <c r="P542" s="2"/>
      <c r="Q542" s="2"/>
      <c r="R542" s="2"/>
      <c r="S542" s="2"/>
      <c r="T542" s="2"/>
      <c r="U542" s="2"/>
    </row>
    <row r="543" spans="1:21" s="6" customFormat="1" ht="17.25" customHeight="1">
      <c r="A543" s="24">
        <v>33</v>
      </c>
      <c r="B543" s="24">
        <v>1230110344</v>
      </c>
      <c r="C543" s="64" t="s">
        <v>919</v>
      </c>
      <c r="D543" s="65" t="s">
        <v>103</v>
      </c>
      <c r="E543" s="26"/>
      <c r="F543" s="26"/>
      <c r="G543" s="27">
        <f t="shared" si="21"/>
        <v>0</v>
      </c>
      <c r="H543" s="32"/>
      <c r="I543" s="24">
        <v>69</v>
      </c>
      <c r="J543" s="24">
        <v>1230110967</v>
      </c>
      <c r="K543" s="64" t="s">
        <v>108</v>
      </c>
      <c r="L543" s="65" t="s">
        <v>937</v>
      </c>
      <c r="M543" s="29"/>
      <c r="N543" s="62"/>
      <c r="O543" s="27">
        <f t="shared" si="22"/>
        <v>0</v>
      </c>
      <c r="P543" s="2"/>
      <c r="Q543" s="2"/>
      <c r="R543" s="2"/>
      <c r="S543" s="2"/>
      <c r="T543" s="2"/>
      <c r="U543" s="2"/>
    </row>
    <row r="544" spans="1:21" s="6" customFormat="1" ht="17.25" customHeight="1">
      <c r="A544" s="24">
        <v>34</v>
      </c>
      <c r="B544" s="24">
        <v>1230120037</v>
      </c>
      <c r="C544" s="64" t="s">
        <v>280</v>
      </c>
      <c r="D544" s="65" t="s">
        <v>19</v>
      </c>
      <c r="E544" s="26"/>
      <c r="F544" s="26"/>
      <c r="G544" s="27">
        <f t="shared" si="21"/>
        <v>0</v>
      </c>
      <c r="H544" s="32"/>
      <c r="I544" s="24">
        <v>70</v>
      </c>
      <c r="J544" s="24">
        <v>1230110969</v>
      </c>
      <c r="K544" s="64" t="s">
        <v>938</v>
      </c>
      <c r="L544" s="65" t="s">
        <v>939</v>
      </c>
      <c r="M544" s="29"/>
      <c r="N544" s="62"/>
      <c r="O544" s="27">
        <f t="shared" si="22"/>
        <v>0</v>
      </c>
      <c r="P544" s="2"/>
      <c r="Q544" s="2"/>
      <c r="R544" s="2"/>
      <c r="S544" s="2"/>
      <c r="T544" s="2"/>
      <c r="U544" s="2"/>
    </row>
    <row r="545" spans="1:21" s="6" customFormat="1" ht="17.25" customHeight="1">
      <c r="A545" s="24">
        <v>35</v>
      </c>
      <c r="B545" s="24">
        <v>1230110392</v>
      </c>
      <c r="C545" s="64" t="s">
        <v>251</v>
      </c>
      <c r="D545" s="65" t="s">
        <v>289</v>
      </c>
      <c r="E545" s="26"/>
      <c r="F545" s="26"/>
      <c r="G545" s="27">
        <f t="shared" si="21"/>
        <v>0</v>
      </c>
      <c r="H545" s="32"/>
      <c r="I545" s="24">
        <v>71</v>
      </c>
      <c r="J545" s="24">
        <v>1230110981</v>
      </c>
      <c r="K545" s="64" t="s">
        <v>940</v>
      </c>
      <c r="L545" s="65" t="s">
        <v>941</v>
      </c>
      <c r="M545" s="29"/>
      <c r="N545" s="62"/>
      <c r="O545" s="27">
        <f t="shared" si="22"/>
        <v>0</v>
      </c>
      <c r="P545" s="2"/>
      <c r="Q545" s="2"/>
      <c r="R545" s="2"/>
      <c r="S545" s="2"/>
      <c r="T545" s="2"/>
      <c r="U545" s="2"/>
    </row>
    <row r="546" spans="1:21" s="6" customFormat="1" ht="17.25" customHeight="1">
      <c r="A546" s="24">
        <v>36</v>
      </c>
      <c r="B546" s="24">
        <v>1230110399</v>
      </c>
      <c r="C546" s="64" t="s">
        <v>920</v>
      </c>
      <c r="D546" s="65" t="s">
        <v>256</v>
      </c>
      <c r="E546" s="26"/>
      <c r="F546" s="26"/>
      <c r="G546" s="27">
        <f t="shared" si="21"/>
        <v>0</v>
      </c>
      <c r="H546" s="32"/>
      <c r="I546" s="24">
        <v>72</v>
      </c>
      <c r="J546" s="24">
        <v>1230110982</v>
      </c>
      <c r="K546" s="64" t="s">
        <v>24</v>
      </c>
      <c r="L546" s="65" t="s">
        <v>942</v>
      </c>
      <c r="M546" s="33"/>
      <c r="N546" s="62"/>
      <c r="O546" s="27">
        <f t="shared" si="22"/>
        <v>0</v>
      </c>
      <c r="P546" s="2"/>
      <c r="Q546" s="2"/>
      <c r="R546" s="2"/>
      <c r="S546" s="2"/>
      <c r="T546" s="2"/>
      <c r="U546" s="2"/>
    </row>
    <row r="547" spans="1:21" s="6" customFormat="1" ht="15.75" customHeight="1">
      <c r="A547" s="3"/>
      <c r="B547" s="1"/>
      <c r="C547" s="38" t="s">
        <v>94</v>
      </c>
      <c r="D547" s="3"/>
      <c r="E547" s="3"/>
      <c r="F547" s="3"/>
      <c r="G547" s="4"/>
      <c r="H547" s="3"/>
      <c r="I547" s="3"/>
      <c r="J547" s="1"/>
      <c r="K547" s="39"/>
      <c r="L547" s="6" t="s">
        <v>95</v>
      </c>
      <c r="M547" s="40"/>
      <c r="N547" s="39"/>
      <c r="O547" s="4"/>
      <c r="P547" s="2"/>
      <c r="Q547" s="2"/>
      <c r="R547" s="2"/>
      <c r="S547" s="2"/>
      <c r="T547" s="2"/>
      <c r="U547" s="2"/>
    </row>
    <row r="548" spans="1:21" s="6" customFormat="1" ht="15.75" customHeight="1">
      <c r="A548" s="3"/>
      <c r="B548" s="1"/>
      <c r="C548" s="3"/>
      <c r="D548" s="3"/>
      <c r="E548" s="3"/>
      <c r="F548" s="3"/>
      <c r="G548" s="4"/>
      <c r="H548" s="3"/>
      <c r="I548" s="3"/>
      <c r="J548" s="41"/>
      <c r="K548" s="39"/>
      <c r="L548" s="42" t="s">
        <v>96</v>
      </c>
      <c r="M548" s="40"/>
      <c r="N548" s="39"/>
      <c r="O548" s="4"/>
      <c r="P548" s="2"/>
      <c r="Q548" s="2"/>
      <c r="R548" s="2"/>
      <c r="S548" s="2"/>
      <c r="T548" s="2"/>
      <c r="U548" s="2"/>
    </row>
    <row r="549" spans="1:21" s="6" customFormat="1" ht="15.75" customHeight="1">
      <c r="A549" s="3"/>
      <c r="B549" s="1"/>
      <c r="C549" s="3"/>
      <c r="D549" s="3"/>
      <c r="E549" s="3"/>
      <c r="F549" s="3"/>
      <c r="G549" s="4"/>
      <c r="H549" s="3"/>
      <c r="I549" s="3"/>
      <c r="J549" s="41"/>
      <c r="K549" s="39"/>
      <c r="L549" s="43" t="s">
        <v>97</v>
      </c>
      <c r="M549" s="40"/>
      <c r="N549" s="39"/>
      <c r="O549" s="4"/>
      <c r="P549" s="2"/>
      <c r="Q549" s="2"/>
      <c r="R549" s="2"/>
      <c r="S549" s="2"/>
      <c r="T549" s="2"/>
      <c r="U549" s="2"/>
    </row>
    <row r="550" spans="1:21" s="6" customFormat="1" ht="15.75" customHeight="1">
      <c r="A550" s="3"/>
      <c r="B550" s="1"/>
      <c r="C550" s="3"/>
      <c r="D550" s="3"/>
      <c r="E550" s="3"/>
      <c r="F550" s="3"/>
      <c r="G550" s="4"/>
      <c r="H550" s="3"/>
      <c r="I550" s="3"/>
      <c r="J550" s="1"/>
      <c r="K550" s="3"/>
      <c r="L550" s="3"/>
      <c r="M550" s="3"/>
      <c r="N550" s="3"/>
      <c r="O550" s="4"/>
      <c r="P550" s="2"/>
      <c r="Q550" s="2"/>
      <c r="R550" s="2"/>
      <c r="S550" s="2"/>
      <c r="T550" s="2"/>
      <c r="U550" s="2"/>
    </row>
    <row r="551" spans="1:21" s="6" customFormat="1" ht="15.75" customHeight="1">
      <c r="A551" s="3"/>
      <c r="B551" s="1"/>
      <c r="C551" s="3"/>
      <c r="D551" s="3"/>
      <c r="E551" s="3"/>
      <c r="F551" s="3"/>
      <c r="G551" s="4"/>
      <c r="H551" s="3"/>
      <c r="I551" s="3"/>
      <c r="J551" s="1"/>
      <c r="K551" s="3"/>
      <c r="L551" s="3"/>
      <c r="M551" s="3"/>
      <c r="O551" s="61"/>
      <c r="P551" s="2"/>
      <c r="Q551" s="2"/>
      <c r="R551" s="2"/>
      <c r="S551" s="2"/>
      <c r="T551" s="2"/>
      <c r="U551" s="2"/>
    </row>
    <row r="553" spans="1:21" s="6" customFormat="1" ht="15.75" customHeight="1">
      <c r="A553" s="1"/>
      <c r="B553" s="1" t="s">
        <v>0</v>
      </c>
      <c r="C553" s="2" t="s">
        <v>1</v>
      </c>
      <c r="D553" s="3"/>
      <c r="E553" s="3"/>
      <c r="F553" s="3"/>
      <c r="G553" s="4"/>
      <c r="H553" s="3"/>
      <c r="I553" s="3"/>
      <c r="J553" s="1"/>
      <c r="L553" s="5" t="s">
        <v>2</v>
      </c>
      <c r="O553" s="61"/>
      <c r="P553" s="2"/>
      <c r="Q553" s="2"/>
      <c r="R553" s="2"/>
      <c r="S553" s="2"/>
      <c r="T553" s="2"/>
      <c r="U553" s="2"/>
    </row>
    <row r="554" spans="1:21" s="6" customFormat="1" ht="15.75" customHeight="1">
      <c r="A554" s="7" t="s">
        <v>3</v>
      </c>
      <c r="B554" s="5"/>
      <c r="C554" s="3"/>
      <c r="D554" s="3"/>
      <c r="E554" s="3"/>
      <c r="F554" s="3"/>
      <c r="G554" s="4"/>
      <c r="H554" s="3"/>
      <c r="I554" s="3"/>
      <c r="J554" s="1"/>
      <c r="L554" s="5" t="s">
        <v>4</v>
      </c>
      <c r="O554" s="61"/>
      <c r="P554" s="2"/>
      <c r="Q554" s="2"/>
      <c r="R554" s="2"/>
      <c r="S554" s="2"/>
      <c r="T554" s="2"/>
      <c r="U554" s="2"/>
    </row>
    <row r="555" spans="1:21" s="6" customFormat="1" ht="15.75" customHeight="1">
      <c r="A555" s="7"/>
      <c r="B555" s="5"/>
      <c r="C555" s="3"/>
      <c r="D555" s="3"/>
      <c r="E555" s="3"/>
      <c r="F555" s="3"/>
      <c r="G555" s="4"/>
      <c r="H555" s="3"/>
      <c r="I555" s="3"/>
      <c r="J555" s="1"/>
      <c r="K555" s="3"/>
      <c r="L555" s="3"/>
      <c r="M555" s="5"/>
      <c r="O555" s="61"/>
      <c r="P555" s="2"/>
      <c r="Q555" s="2"/>
      <c r="R555" s="2"/>
      <c r="S555" s="2"/>
      <c r="T555" s="2"/>
      <c r="U555" s="2"/>
    </row>
    <row r="556" spans="1:21" s="6" customFormat="1" ht="15.75" customHeight="1">
      <c r="A556" s="8"/>
      <c r="B556" s="9"/>
      <c r="C556" s="8"/>
      <c r="D556" s="8"/>
      <c r="E556" s="8"/>
      <c r="F556" s="8"/>
      <c r="G556" s="10"/>
      <c r="H556" s="11" t="s">
        <v>943</v>
      </c>
      <c r="I556" s="12"/>
      <c r="J556" s="13"/>
      <c r="K556" s="8"/>
      <c r="L556" s="8"/>
      <c r="M556" s="9"/>
      <c r="N556" s="9"/>
      <c r="O556" s="14"/>
      <c r="P556" s="2"/>
      <c r="Q556" s="2"/>
      <c r="R556" s="2"/>
      <c r="S556" s="2"/>
      <c r="T556" s="2"/>
      <c r="U556" s="2"/>
    </row>
    <row r="557" spans="1:21" s="6" customFormat="1" ht="15.75" customHeight="1">
      <c r="A557" s="8"/>
      <c r="B557" s="9"/>
      <c r="C557" s="8"/>
      <c r="D557" s="8"/>
      <c r="E557" s="8"/>
      <c r="F557" s="8"/>
      <c r="G557" s="10"/>
      <c r="H557" s="11" t="s">
        <v>400</v>
      </c>
      <c r="I557" s="12"/>
      <c r="J557" s="13"/>
      <c r="K557" s="8"/>
      <c r="L557" s="8"/>
      <c r="M557" s="9"/>
      <c r="N557" s="9"/>
      <c r="O557" s="14"/>
      <c r="P557" s="2"/>
      <c r="Q557" s="2"/>
      <c r="R557" s="2"/>
      <c r="S557" s="2"/>
      <c r="T557" s="2"/>
      <c r="U557" s="2"/>
    </row>
    <row r="558" spans="1:21" s="6" customFormat="1" ht="15.75" customHeight="1">
      <c r="A558" s="8"/>
      <c r="B558" s="9"/>
      <c r="C558" s="8"/>
      <c r="D558" s="8"/>
      <c r="E558" s="8"/>
      <c r="F558" s="8"/>
      <c r="G558" s="10"/>
      <c r="H558" s="13"/>
      <c r="I558" s="12"/>
      <c r="J558" s="13"/>
      <c r="K558" s="8"/>
      <c r="L558" s="8"/>
      <c r="M558" s="9"/>
      <c r="O558" s="61"/>
      <c r="P558" s="2"/>
      <c r="Q558" s="2"/>
      <c r="R558" s="2"/>
      <c r="S558" s="2"/>
      <c r="T558" s="2"/>
      <c r="U558" s="2"/>
    </row>
    <row r="559" spans="1:21" s="6" customFormat="1" ht="15.75" customHeight="1">
      <c r="A559" s="16" t="s">
        <v>5</v>
      </c>
      <c r="B559" s="17" t="s">
        <v>6</v>
      </c>
      <c r="C559" s="18" t="s">
        <v>7</v>
      </c>
      <c r="D559" s="19"/>
      <c r="E559" s="20" t="s">
        <v>8</v>
      </c>
      <c r="F559" s="20" t="s">
        <v>9</v>
      </c>
      <c r="G559" s="21" t="s">
        <v>10</v>
      </c>
      <c r="H559" s="22"/>
      <c r="I559" s="16" t="s">
        <v>5</v>
      </c>
      <c r="J559" s="17" t="s">
        <v>6</v>
      </c>
      <c r="K559" s="18" t="s">
        <v>7</v>
      </c>
      <c r="L559" s="19"/>
      <c r="M559" s="20" t="s">
        <v>8</v>
      </c>
      <c r="N559" s="20" t="s">
        <v>9</v>
      </c>
      <c r="O559" s="21" t="s">
        <v>10</v>
      </c>
      <c r="P559" s="2"/>
      <c r="Q559" s="2"/>
      <c r="R559" s="2"/>
      <c r="S559" s="2"/>
      <c r="T559" s="2"/>
      <c r="U559" s="2"/>
    </row>
    <row r="560" spans="1:21" s="6" customFormat="1" ht="15.75" customHeight="1">
      <c r="A560" s="24">
        <v>1</v>
      </c>
      <c r="B560" s="24">
        <v>1230110003</v>
      </c>
      <c r="C560" s="64" t="s">
        <v>944</v>
      </c>
      <c r="D560" s="65" t="s">
        <v>168</v>
      </c>
      <c r="E560" s="26"/>
      <c r="F560" s="26"/>
      <c r="G560" s="27">
        <f t="shared" ref="G560:G596" si="23">ROUND((E560*1+F560*2)/3,0)</f>
        <v>0</v>
      </c>
      <c r="H560" s="28"/>
      <c r="I560" s="24">
        <v>38</v>
      </c>
      <c r="J560" s="24">
        <v>1230110749</v>
      </c>
      <c r="K560" s="64" t="s">
        <v>967</v>
      </c>
      <c r="L560" s="65" t="s">
        <v>379</v>
      </c>
      <c r="M560" s="29"/>
      <c r="N560" s="62"/>
      <c r="O560" s="27">
        <f t="shared" ref="O560:O595" si="24">ROUND((M560*1+N560*2)/3,0)</f>
        <v>0</v>
      </c>
      <c r="P560" s="2"/>
      <c r="Q560" s="2"/>
      <c r="R560" s="2"/>
      <c r="S560" s="2"/>
      <c r="T560" s="2"/>
      <c r="U560" s="2"/>
    </row>
    <row r="561" spans="1:21" s="6" customFormat="1" ht="15.75" customHeight="1">
      <c r="A561" s="24">
        <v>2</v>
      </c>
      <c r="B561" s="24">
        <v>1230110004</v>
      </c>
      <c r="C561" s="64" t="s">
        <v>40</v>
      </c>
      <c r="D561" s="65" t="s">
        <v>12</v>
      </c>
      <c r="E561" s="26"/>
      <c r="F561" s="26"/>
      <c r="G561" s="27">
        <f t="shared" si="23"/>
        <v>0</v>
      </c>
      <c r="H561" s="32"/>
      <c r="I561" s="24">
        <v>39</v>
      </c>
      <c r="J561" s="24">
        <v>1230110753</v>
      </c>
      <c r="K561" s="64" t="s">
        <v>968</v>
      </c>
      <c r="L561" s="65" t="s">
        <v>155</v>
      </c>
      <c r="M561" s="29"/>
      <c r="N561" s="62"/>
      <c r="O561" s="27">
        <f t="shared" si="24"/>
        <v>0</v>
      </c>
      <c r="P561" s="2"/>
      <c r="Q561" s="2"/>
      <c r="R561" s="2"/>
      <c r="S561" s="2"/>
      <c r="T561" s="2"/>
      <c r="U561" s="2"/>
    </row>
    <row r="562" spans="1:21" s="6" customFormat="1" ht="15.75" customHeight="1">
      <c r="A562" s="24">
        <v>3</v>
      </c>
      <c r="B562" s="24">
        <v>1230110052</v>
      </c>
      <c r="C562" s="64" t="s">
        <v>945</v>
      </c>
      <c r="D562" s="65" t="s">
        <v>458</v>
      </c>
      <c r="E562" s="26"/>
      <c r="F562" s="26"/>
      <c r="G562" s="27">
        <f t="shared" si="23"/>
        <v>0</v>
      </c>
      <c r="H562" s="32"/>
      <c r="I562" s="24">
        <v>40</v>
      </c>
      <c r="J562" s="24">
        <v>1230110804</v>
      </c>
      <c r="K562" s="64" t="s">
        <v>969</v>
      </c>
      <c r="L562" s="65" t="s">
        <v>390</v>
      </c>
      <c r="M562" s="33"/>
      <c r="N562" s="62"/>
      <c r="O562" s="27">
        <f t="shared" si="24"/>
        <v>0</v>
      </c>
      <c r="P562" s="2"/>
      <c r="Q562" s="2"/>
      <c r="R562" s="2"/>
      <c r="S562" s="2"/>
      <c r="T562" s="2"/>
      <c r="U562" s="2"/>
    </row>
    <row r="563" spans="1:21" s="6" customFormat="1" ht="15.75" customHeight="1">
      <c r="A563" s="24">
        <v>4</v>
      </c>
      <c r="B563" s="24">
        <v>1230110077</v>
      </c>
      <c r="C563" s="64" t="s">
        <v>260</v>
      </c>
      <c r="D563" s="65" t="s">
        <v>17</v>
      </c>
      <c r="E563" s="26"/>
      <c r="F563" s="26"/>
      <c r="G563" s="27">
        <f t="shared" si="23"/>
        <v>0</v>
      </c>
      <c r="H563" s="32"/>
      <c r="I563" s="24">
        <v>41</v>
      </c>
      <c r="J563" s="24">
        <v>1230110805</v>
      </c>
      <c r="K563" s="64" t="s">
        <v>970</v>
      </c>
      <c r="L563" s="65" t="s">
        <v>158</v>
      </c>
      <c r="M563" s="29"/>
      <c r="N563" s="62"/>
      <c r="O563" s="27">
        <f t="shared" si="24"/>
        <v>0</v>
      </c>
      <c r="P563" s="2"/>
      <c r="Q563" s="2"/>
      <c r="R563" s="2"/>
      <c r="S563" s="2"/>
      <c r="T563" s="2"/>
      <c r="U563" s="2"/>
    </row>
    <row r="564" spans="1:21" s="6" customFormat="1" ht="15.75" customHeight="1">
      <c r="A564" s="24">
        <v>5</v>
      </c>
      <c r="B564" s="24">
        <v>1230120018</v>
      </c>
      <c r="C564" s="64" t="s">
        <v>25</v>
      </c>
      <c r="D564" s="65" t="s">
        <v>946</v>
      </c>
      <c r="E564" s="26"/>
      <c r="F564" s="26"/>
      <c r="G564" s="27">
        <f t="shared" si="23"/>
        <v>0</v>
      </c>
      <c r="H564" s="28"/>
      <c r="I564" s="24">
        <v>42</v>
      </c>
      <c r="J564" s="24">
        <v>1230110818</v>
      </c>
      <c r="K564" s="64" t="s">
        <v>971</v>
      </c>
      <c r="L564" s="65" t="s">
        <v>164</v>
      </c>
      <c r="M564" s="29"/>
      <c r="N564" s="62"/>
      <c r="O564" s="27">
        <f t="shared" si="24"/>
        <v>0</v>
      </c>
      <c r="P564" s="2"/>
      <c r="Q564" s="2"/>
      <c r="R564" s="2"/>
      <c r="S564" s="2"/>
      <c r="T564" s="2"/>
      <c r="U564" s="2"/>
    </row>
    <row r="565" spans="1:21" s="6" customFormat="1" ht="15.75" customHeight="1">
      <c r="A565" s="24">
        <v>6</v>
      </c>
      <c r="B565" s="24">
        <v>1230110095</v>
      </c>
      <c r="C565" s="64" t="s">
        <v>114</v>
      </c>
      <c r="D565" s="65" t="s">
        <v>105</v>
      </c>
      <c r="E565" s="26"/>
      <c r="F565" s="26"/>
      <c r="G565" s="27">
        <f t="shared" si="23"/>
        <v>0</v>
      </c>
      <c r="H565" s="32"/>
      <c r="I565" s="24">
        <v>43</v>
      </c>
      <c r="J565" s="24">
        <v>1230110829</v>
      </c>
      <c r="K565" s="64" t="s">
        <v>169</v>
      </c>
      <c r="L565" s="65" t="s">
        <v>16</v>
      </c>
      <c r="M565" s="29"/>
      <c r="N565" s="62"/>
      <c r="O565" s="27">
        <f t="shared" si="24"/>
        <v>0</v>
      </c>
      <c r="P565" s="2"/>
      <c r="Q565" s="2"/>
      <c r="R565" s="2"/>
      <c r="S565" s="2"/>
      <c r="T565" s="2"/>
      <c r="U565" s="2"/>
    </row>
    <row r="566" spans="1:21" s="6" customFormat="1" ht="15.75" customHeight="1">
      <c r="A566" s="24">
        <v>7</v>
      </c>
      <c r="B566" s="24">
        <v>1230110097</v>
      </c>
      <c r="C566" s="64" t="s">
        <v>260</v>
      </c>
      <c r="D566" s="65" t="s">
        <v>947</v>
      </c>
      <c r="E566" s="26"/>
      <c r="F566" s="26"/>
      <c r="G566" s="27">
        <f t="shared" si="23"/>
        <v>0</v>
      </c>
      <c r="H566" s="32"/>
      <c r="I566" s="24">
        <v>44</v>
      </c>
      <c r="J566" s="24">
        <v>1230110830</v>
      </c>
      <c r="K566" s="64" t="s">
        <v>25</v>
      </c>
      <c r="L566" s="65" t="s">
        <v>100</v>
      </c>
      <c r="M566" s="29"/>
      <c r="N566" s="62"/>
      <c r="O566" s="27">
        <f t="shared" si="24"/>
        <v>0</v>
      </c>
      <c r="P566" s="2"/>
      <c r="Q566" s="2"/>
      <c r="R566" s="2"/>
      <c r="S566" s="2"/>
      <c r="T566" s="2"/>
      <c r="U566" s="2"/>
    </row>
    <row r="567" spans="1:21" s="6" customFormat="1" ht="15.75" customHeight="1">
      <c r="A567" s="24">
        <v>8</v>
      </c>
      <c r="B567" s="24">
        <v>1230110101</v>
      </c>
      <c r="C567" s="64" t="s">
        <v>948</v>
      </c>
      <c r="D567" s="65" t="s">
        <v>224</v>
      </c>
      <c r="E567" s="26"/>
      <c r="F567" s="26"/>
      <c r="G567" s="27">
        <f t="shared" si="23"/>
        <v>0</v>
      </c>
      <c r="H567" s="28"/>
      <c r="I567" s="24">
        <v>45</v>
      </c>
      <c r="J567" s="24">
        <v>1230110860</v>
      </c>
      <c r="K567" s="64" t="s">
        <v>972</v>
      </c>
      <c r="L567" s="65" t="s">
        <v>100</v>
      </c>
      <c r="M567" s="29"/>
      <c r="N567" s="62"/>
      <c r="O567" s="27">
        <f t="shared" si="24"/>
        <v>0</v>
      </c>
      <c r="P567" s="2"/>
      <c r="Q567" s="2"/>
      <c r="R567" s="2"/>
      <c r="S567" s="2"/>
      <c r="T567" s="2"/>
      <c r="U567" s="2"/>
    </row>
    <row r="568" spans="1:21" s="6" customFormat="1" ht="15.75" customHeight="1">
      <c r="A568" s="24">
        <v>9</v>
      </c>
      <c r="B568" s="24">
        <v>1230110109</v>
      </c>
      <c r="C568" s="64" t="s">
        <v>949</v>
      </c>
      <c r="D568" s="65" t="s">
        <v>224</v>
      </c>
      <c r="E568" s="26"/>
      <c r="F568" s="26"/>
      <c r="G568" s="27">
        <f t="shared" si="23"/>
        <v>0</v>
      </c>
      <c r="H568" s="32"/>
      <c r="I568" s="24">
        <v>46</v>
      </c>
      <c r="J568" s="24">
        <v>1230110841</v>
      </c>
      <c r="K568" s="64" t="s">
        <v>973</v>
      </c>
      <c r="L568" s="65" t="s">
        <v>19</v>
      </c>
      <c r="M568" s="29"/>
      <c r="N568" s="62"/>
      <c r="O568" s="27">
        <f t="shared" si="24"/>
        <v>0</v>
      </c>
      <c r="P568" s="2"/>
      <c r="Q568" s="2"/>
      <c r="R568" s="2"/>
      <c r="S568" s="2"/>
      <c r="T568" s="2"/>
      <c r="U568" s="2"/>
    </row>
    <row r="569" spans="1:21" s="6" customFormat="1" ht="15.75" customHeight="1">
      <c r="A569" s="24">
        <v>10</v>
      </c>
      <c r="B569" s="24">
        <v>1230110110</v>
      </c>
      <c r="C569" s="64" t="s">
        <v>756</v>
      </c>
      <c r="D569" s="65" t="s">
        <v>293</v>
      </c>
      <c r="E569" s="26"/>
      <c r="F569" s="26"/>
      <c r="G569" s="27">
        <f t="shared" si="23"/>
        <v>0</v>
      </c>
      <c r="H569" s="32"/>
      <c r="I569" s="24">
        <v>47</v>
      </c>
      <c r="J569" s="24">
        <v>1230110845</v>
      </c>
      <c r="K569" s="64" t="s">
        <v>31</v>
      </c>
      <c r="L569" s="65" t="s">
        <v>109</v>
      </c>
      <c r="M569" s="33"/>
      <c r="N569" s="62"/>
      <c r="O569" s="27">
        <f t="shared" si="24"/>
        <v>0</v>
      </c>
      <c r="P569" s="2"/>
      <c r="Q569" s="2"/>
      <c r="R569" s="2"/>
      <c r="S569" s="2"/>
      <c r="T569" s="2"/>
      <c r="U569" s="2"/>
    </row>
    <row r="570" spans="1:21" s="6" customFormat="1" ht="15.75" customHeight="1">
      <c r="A570" s="24">
        <v>11</v>
      </c>
      <c r="B570" s="24">
        <v>1230110132</v>
      </c>
      <c r="C570" s="64" t="s">
        <v>950</v>
      </c>
      <c r="D570" s="65" t="s">
        <v>951</v>
      </c>
      <c r="E570" s="26"/>
      <c r="F570" s="26"/>
      <c r="G570" s="27">
        <f t="shared" si="23"/>
        <v>0</v>
      </c>
      <c r="H570" s="32"/>
      <c r="I570" s="24">
        <v>48</v>
      </c>
      <c r="J570" s="24">
        <v>1230110857</v>
      </c>
      <c r="K570" s="64" t="s">
        <v>363</v>
      </c>
      <c r="L570" s="65" t="s">
        <v>974</v>
      </c>
      <c r="M570" s="29"/>
      <c r="N570" s="62"/>
      <c r="O570" s="27">
        <f t="shared" si="24"/>
        <v>0</v>
      </c>
      <c r="P570" s="2"/>
      <c r="Q570" s="2"/>
      <c r="R570" s="2"/>
      <c r="S570" s="2"/>
      <c r="T570" s="2"/>
      <c r="U570" s="2"/>
    </row>
    <row r="571" spans="1:21" s="6" customFormat="1" ht="15.75" customHeight="1">
      <c r="A571" s="24">
        <v>12</v>
      </c>
      <c r="B571" s="24">
        <v>1230110145</v>
      </c>
      <c r="C571" s="64" t="s">
        <v>952</v>
      </c>
      <c r="D571" s="65" t="s">
        <v>181</v>
      </c>
      <c r="E571" s="26"/>
      <c r="F571" s="26"/>
      <c r="G571" s="27">
        <f t="shared" si="23"/>
        <v>0</v>
      </c>
      <c r="H571" s="28"/>
      <c r="I571" s="24">
        <v>49</v>
      </c>
      <c r="J571" s="24">
        <v>1230110866</v>
      </c>
      <c r="K571" s="64" t="s">
        <v>748</v>
      </c>
      <c r="L571" s="65" t="s">
        <v>289</v>
      </c>
      <c r="M571" s="29"/>
      <c r="N571" s="62"/>
      <c r="O571" s="27">
        <f t="shared" si="24"/>
        <v>0</v>
      </c>
      <c r="P571" s="2"/>
      <c r="Q571" s="2"/>
      <c r="R571" s="2"/>
      <c r="S571" s="2"/>
      <c r="T571" s="2"/>
      <c r="U571" s="2"/>
    </row>
    <row r="572" spans="1:21" s="6" customFormat="1" ht="15.75" customHeight="1">
      <c r="A572" s="24">
        <v>13</v>
      </c>
      <c r="B572" s="24">
        <v>1230110204</v>
      </c>
      <c r="C572" s="64" t="s">
        <v>126</v>
      </c>
      <c r="D572" s="65" t="s">
        <v>42</v>
      </c>
      <c r="E572" s="26"/>
      <c r="F572" s="26"/>
      <c r="G572" s="27">
        <f t="shared" si="23"/>
        <v>0</v>
      </c>
      <c r="H572" s="32"/>
      <c r="I572" s="24">
        <v>50</v>
      </c>
      <c r="J572" s="24">
        <v>1230110887</v>
      </c>
      <c r="K572" s="64" t="s">
        <v>230</v>
      </c>
      <c r="L572" s="65" t="s">
        <v>383</v>
      </c>
      <c r="M572" s="29"/>
      <c r="N572" s="62"/>
      <c r="O572" s="27">
        <f t="shared" si="24"/>
        <v>0</v>
      </c>
      <c r="P572" s="2"/>
      <c r="Q572" s="2"/>
      <c r="R572" s="2"/>
      <c r="S572" s="2"/>
      <c r="T572" s="2"/>
      <c r="U572" s="2"/>
    </row>
    <row r="573" spans="1:21" s="6" customFormat="1" ht="15.75" customHeight="1">
      <c r="A573" s="24">
        <v>14</v>
      </c>
      <c r="B573" s="24">
        <v>1230110208</v>
      </c>
      <c r="C573" s="64" t="s">
        <v>953</v>
      </c>
      <c r="D573" s="65" t="s">
        <v>42</v>
      </c>
      <c r="E573" s="26"/>
      <c r="F573" s="26"/>
      <c r="G573" s="27">
        <f t="shared" si="23"/>
        <v>0</v>
      </c>
      <c r="H573" s="32"/>
      <c r="I573" s="24">
        <v>51</v>
      </c>
      <c r="J573" s="24">
        <v>1230110896</v>
      </c>
      <c r="K573" s="64" t="s">
        <v>74</v>
      </c>
      <c r="L573" s="65" t="s">
        <v>975</v>
      </c>
      <c r="M573" s="29"/>
      <c r="N573" s="62"/>
      <c r="O573" s="27">
        <f t="shared" si="24"/>
        <v>0</v>
      </c>
      <c r="P573" s="2"/>
      <c r="Q573" s="2"/>
      <c r="R573" s="2"/>
      <c r="S573" s="2"/>
      <c r="T573" s="2"/>
      <c r="U573" s="2"/>
    </row>
    <row r="574" spans="1:21" s="6" customFormat="1" ht="15.75" customHeight="1">
      <c r="A574" s="24">
        <v>15</v>
      </c>
      <c r="B574" s="24">
        <v>1230110275</v>
      </c>
      <c r="C574" s="64" t="s">
        <v>954</v>
      </c>
      <c r="D574" s="65" t="s">
        <v>955</v>
      </c>
      <c r="E574" s="26"/>
      <c r="F574" s="26"/>
      <c r="G574" s="27">
        <f t="shared" si="23"/>
        <v>0</v>
      </c>
      <c r="H574" s="28"/>
      <c r="I574" s="24">
        <v>52</v>
      </c>
      <c r="J574" s="24">
        <v>1230110901</v>
      </c>
      <c r="K574" s="64" t="s">
        <v>349</v>
      </c>
      <c r="L574" s="65" t="s">
        <v>178</v>
      </c>
      <c r="M574" s="29"/>
      <c r="N574" s="62"/>
      <c r="O574" s="27">
        <f t="shared" si="24"/>
        <v>0</v>
      </c>
      <c r="P574" s="2"/>
      <c r="Q574" s="2"/>
      <c r="R574" s="2"/>
      <c r="S574" s="2"/>
      <c r="T574" s="2"/>
      <c r="U574" s="2"/>
    </row>
    <row r="575" spans="1:21" s="6" customFormat="1" ht="15.75" customHeight="1">
      <c r="A575" s="24">
        <v>16</v>
      </c>
      <c r="B575" s="24">
        <v>1230110283</v>
      </c>
      <c r="C575" s="64" t="s">
        <v>31</v>
      </c>
      <c r="D575" s="65" t="s">
        <v>187</v>
      </c>
      <c r="E575" s="26"/>
      <c r="F575" s="26"/>
      <c r="G575" s="27">
        <f t="shared" si="23"/>
        <v>0</v>
      </c>
      <c r="H575" s="32"/>
      <c r="I575" s="24">
        <v>53</v>
      </c>
      <c r="J575" s="24">
        <v>1230110906</v>
      </c>
      <c r="K575" s="64" t="s">
        <v>315</v>
      </c>
      <c r="L575" s="65" t="s">
        <v>112</v>
      </c>
      <c r="M575" s="29"/>
      <c r="N575" s="62"/>
      <c r="O575" s="27">
        <f t="shared" si="24"/>
        <v>0</v>
      </c>
      <c r="P575" s="2"/>
      <c r="Q575" s="2"/>
      <c r="R575" s="2"/>
      <c r="S575" s="2"/>
      <c r="T575" s="2"/>
      <c r="U575" s="2"/>
    </row>
    <row r="576" spans="1:21" s="6" customFormat="1" ht="15.75" customHeight="1">
      <c r="A576" s="24">
        <v>17</v>
      </c>
      <c r="B576" s="24">
        <v>1230110318</v>
      </c>
      <c r="C576" s="64" t="s">
        <v>956</v>
      </c>
      <c r="D576" s="65" t="s">
        <v>957</v>
      </c>
      <c r="E576" s="26"/>
      <c r="F576" s="26"/>
      <c r="G576" s="27">
        <f t="shared" si="23"/>
        <v>0</v>
      </c>
      <c r="H576" s="32"/>
      <c r="I576" s="24">
        <v>54</v>
      </c>
      <c r="J576" s="24">
        <v>1230110912</v>
      </c>
      <c r="K576" s="64" t="s">
        <v>861</v>
      </c>
      <c r="L576" s="65" t="s">
        <v>23</v>
      </c>
      <c r="M576" s="29"/>
      <c r="N576" s="62"/>
      <c r="O576" s="27">
        <f t="shared" si="24"/>
        <v>0</v>
      </c>
      <c r="P576" s="2"/>
      <c r="Q576" s="2"/>
      <c r="R576" s="2"/>
      <c r="S576" s="2"/>
      <c r="T576" s="2"/>
      <c r="U576" s="2"/>
    </row>
    <row r="577" spans="1:21" s="6" customFormat="1" ht="15.75" customHeight="1">
      <c r="A577" s="24">
        <v>18</v>
      </c>
      <c r="B577" s="24">
        <v>1230110335</v>
      </c>
      <c r="C577" s="64" t="s">
        <v>313</v>
      </c>
      <c r="D577" s="65" t="s">
        <v>318</v>
      </c>
      <c r="E577" s="26"/>
      <c r="F577" s="26"/>
      <c r="G577" s="27">
        <f t="shared" si="23"/>
        <v>0</v>
      </c>
      <c r="H577" s="32"/>
      <c r="I577" s="24">
        <v>55</v>
      </c>
      <c r="J577" s="24">
        <v>1230110945</v>
      </c>
      <c r="K577" s="64" t="s">
        <v>976</v>
      </c>
      <c r="L577" s="65" t="s">
        <v>28</v>
      </c>
      <c r="M577" s="29"/>
      <c r="N577" s="62"/>
      <c r="O577" s="27">
        <f t="shared" si="24"/>
        <v>0</v>
      </c>
      <c r="P577" s="2"/>
      <c r="Q577" s="2"/>
      <c r="R577" s="2"/>
      <c r="S577" s="2"/>
      <c r="T577" s="2"/>
      <c r="U577" s="2"/>
    </row>
    <row r="578" spans="1:21" s="6" customFormat="1" ht="15.75" customHeight="1">
      <c r="A578" s="24">
        <v>19</v>
      </c>
      <c r="B578" s="24">
        <v>1230110340</v>
      </c>
      <c r="C578" s="64" t="s">
        <v>958</v>
      </c>
      <c r="D578" s="65" t="s">
        <v>48</v>
      </c>
      <c r="E578" s="26"/>
      <c r="F578" s="26"/>
      <c r="G578" s="27">
        <f t="shared" si="23"/>
        <v>0</v>
      </c>
      <c r="H578" s="28"/>
      <c r="I578" s="24">
        <v>56</v>
      </c>
      <c r="J578" s="24">
        <v>1230110960</v>
      </c>
      <c r="K578" s="64" t="s">
        <v>977</v>
      </c>
      <c r="L578" s="65" t="s">
        <v>227</v>
      </c>
      <c r="M578" s="29"/>
      <c r="N578" s="62"/>
      <c r="O578" s="27">
        <f t="shared" si="24"/>
        <v>0</v>
      </c>
      <c r="P578" s="2"/>
      <c r="Q578" s="2"/>
      <c r="R578" s="2"/>
      <c r="S578" s="2"/>
      <c r="T578" s="2"/>
      <c r="U578" s="2"/>
    </row>
    <row r="579" spans="1:21" s="6" customFormat="1" ht="15.75" customHeight="1">
      <c r="A579" s="24">
        <v>20</v>
      </c>
      <c r="B579" s="24">
        <v>1230110354</v>
      </c>
      <c r="C579" s="64" t="s">
        <v>959</v>
      </c>
      <c r="D579" s="65" t="s">
        <v>48</v>
      </c>
      <c r="E579" s="63"/>
      <c r="F579" s="63"/>
      <c r="G579" s="27">
        <f t="shared" si="23"/>
        <v>0</v>
      </c>
      <c r="H579" s="32"/>
      <c r="I579" s="24">
        <v>57</v>
      </c>
      <c r="J579" s="24">
        <v>1230110962</v>
      </c>
      <c r="K579" s="64" t="s">
        <v>357</v>
      </c>
      <c r="L579" s="65" t="s">
        <v>119</v>
      </c>
      <c r="M579" s="29"/>
      <c r="N579" s="62"/>
      <c r="O579" s="27">
        <f t="shared" si="24"/>
        <v>0</v>
      </c>
      <c r="P579" s="2"/>
      <c r="Q579" s="2"/>
      <c r="R579" s="2"/>
      <c r="S579" s="2"/>
      <c r="T579" s="2"/>
      <c r="U579" s="2"/>
    </row>
    <row r="580" spans="1:21" s="6" customFormat="1" ht="15.75" customHeight="1">
      <c r="A580" s="24">
        <v>21</v>
      </c>
      <c r="B580" s="24">
        <v>1230110355</v>
      </c>
      <c r="C580" s="64" t="s">
        <v>210</v>
      </c>
      <c r="D580" s="65" t="s">
        <v>48</v>
      </c>
      <c r="E580" s="63"/>
      <c r="F580" s="63"/>
      <c r="G580" s="27">
        <f t="shared" si="23"/>
        <v>0</v>
      </c>
      <c r="H580" s="32"/>
      <c r="I580" s="24">
        <v>58</v>
      </c>
      <c r="J580" s="24">
        <v>1230110974</v>
      </c>
      <c r="K580" s="64" t="s">
        <v>34</v>
      </c>
      <c r="L580" s="65" t="s">
        <v>122</v>
      </c>
      <c r="M580" s="29"/>
      <c r="N580" s="62"/>
      <c r="O580" s="27">
        <f t="shared" si="24"/>
        <v>0</v>
      </c>
      <c r="P580" s="2"/>
      <c r="Q580" s="2"/>
      <c r="R580" s="2"/>
      <c r="S580" s="2"/>
      <c r="T580" s="2"/>
      <c r="U580" s="2"/>
    </row>
    <row r="581" spans="1:21" s="6" customFormat="1" ht="15.75" customHeight="1">
      <c r="A581" s="24">
        <v>22</v>
      </c>
      <c r="B581" s="24">
        <v>1230110360</v>
      </c>
      <c r="C581" s="64" t="s">
        <v>960</v>
      </c>
      <c r="D581" s="65" t="s">
        <v>51</v>
      </c>
      <c r="E581" s="26"/>
      <c r="F581" s="26"/>
      <c r="G581" s="27">
        <f t="shared" si="23"/>
        <v>0</v>
      </c>
      <c r="H581" s="28"/>
      <c r="I581" s="24">
        <v>59</v>
      </c>
      <c r="J581" s="24">
        <v>1230111002</v>
      </c>
      <c r="K581" s="64" t="s">
        <v>89</v>
      </c>
      <c r="L581" s="65" t="s">
        <v>125</v>
      </c>
      <c r="M581" s="29"/>
      <c r="N581" s="62"/>
      <c r="O581" s="27">
        <f t="shared" si="24"/>
        <v>0</v>
      </c>
      <c r="P581" s="2"/>
      <c r="Q581" s="2"/>
      <c r="R581" s="2"/>
      <c r="S581" s="2"/>
      <c r="T581" s="2"/>
      <c r="U581" s="2"/>
    </row>
    <row r="582" spans="1:21" s="6" customFormat="1" ht="15.75" customHeight="1">
      <c r="A582" s="24">
        <v>23</v>
      </c>
      <c r="B582" s="24">
        <v>1230110379</v>
      </c>
      <c r="C582" s="64" t="s">
        <v>544</v>
      </c>
      <c r="D582" s="65" t="s">
        <v>961</v>
      </c>
      <c r="E582" s="26"/>
      <c r="F582" s="26"/>
      <c r="G582" s="27">
        <f t="shared" si="23"/>
        <v>0</v>
      </c>
      <c r="H582" s="32"/>
      <c r="I582" s="24">
        <v>60</v>
      </c>
      <c r="J582" s="24">
        <v>1230110976</v>
      </c>
      <c r="K582" s="64" t="s">
        <v>663</v>
      </c>
      <c r="L582" s="65" t="s">
        <v>47</v>
      </c>
      <c r="M582" s="29"/>
      <c r="N582" s="62"/>
      <c r="O582" s="27">
        <f t="shared" si="24"/>
        <v>0</v>
      </c>
      <c r="P582" s="2"/>
      <c r="Q582" s="2"/>
      <c r="R582" s="2"/>
      <c r="S582" s="2"/>
      <c r="T582" s="2"/>
      <c r="U582" s="2"/>
    </row>
    <row r="583" spans="1:21" s="6" customFormat="1" ht="15.75" customHeight="1">
      <c r="A583" s="24">
        <v>24</v>
      </c>
      <c r="B583" s="24">
        <v>1230110376</v>
      </c>
      <c r="C583" s="64" t="s">
        <v>40</v>
      </c>
      <c r="D583" s="65" t="s">
        <v>60</v>
      </c>
      <c r="E583" s="26"/>
      <c r="F583" s="26"/>
      <c r="G583" s="27">
        <f t="shared" si="23"/>
        <v>0</v>
      </c>
      <c r="H583" s="32"/>
      <c r="I583" s="24">
        <v>61</v>
      </c>
      <c r="J583" s="24">
        <v>1230110984</v>
      </c>
      <c r="K583" s="64" t="s">
        <v>978</v>
      </c>
      <c r="L583" s="65" t="s">
        <v>55</v>
      </c>
      <c r="M583" s="29"/>
      <c r="N583" s="62"/>
      <c r="O583" s="27">
        <f t="shared" si="24"/>
        <v>0</v>
      </c>
      <c r="P583" s="2"/>
      <c r="Q583" s="2"/>
      <c r="R583" s="2"/>
      <c r="S583" s="2"/>
      <c r="T583" s="2"/>
      <c r="U583" s="2"/>
    </row>
    <row r="584" spans="1:21" s="6" customFormat="1" ht="15.75" customHeight="1">
      <c r="A584" s="24">
        <v>25</v>
      </c>
      <c r="B584" s="24">
        <v>1230110386</v>
      </c>
      <c r="C584" s="64" t="s">
        <v>962</v>
      </c>
      <c r="D584" s="65" t="s">
        <v>322</v>
      </c>
      <c r="E584" s="26"/>
      <c r="F584" s="26"/>
      <c r="G584" s="27">
        <f t="shared" si="23"/>
        <v>0</v>
      </c>
      <c r="H584" s="32"/>
      <c r="I584" s="24">
        <v>62</v>
      </c>
      <c r="J584" s="24">
        <v>1230110986</v>
      </c>
      <c r="K584" s="64" t="s">
        <v>31</v>
      </c>
      <c r="L584" s="65" t="s">
        <v>240</v>
      </c>
      <c r="M584" s="29"/>
      <c r="N584" s="62"/>
      <c r="O584" s="27">
        <f t="shared" si="24"/>
        <v>0</v>
      </c>
      <c r="P584" s="2"/>
      <c r="Q584" s="2"/>
      <c r="R584" s="2"/>
      <c r="S584" s="2"/>
      <c r="T584" s="2"/>
      <c r="U584" s="2"/>
    </row>
    <row r="585" spans="1:21" s="6" customFormat="1" ht="15.75" customHeight="1">
      <c r="A585" s="24">
        <v>26</v>
      </c>
      <c r="B585" s="24">
        <v>1230110387</v>
      </c>
      <c r="C585" s="64" t="s">
        <v>472</v>
      </c>
      <c r="D585" s="65" t="s">
        <v>136</v>
      </c>
      <c r="E585" s="26"/>
      <c r="F585" s="26"/>
      <c r="G585" s="27">
        <f t="shared" si="23"/>
        <v>0</v>
      </c>
      <c r="H585" s="32"/>
      <c r="I585" s="24">
        <v>63</v>
      </c>
      <c r="J585" s="24">
        <v>1230110990</v>
      </c>
      <c r="K585" s="64" t="s">
        <v>979</v>
      </c>
      <c r="L585" s="65" t="s">
        <v>980</v>
      </c>
      <c r="M585" s="29"/>
      <c r="N585" s="62"/>
      <c r="O585" s="27">
        <f t="shared" si="24"/>
        <v>0</v>
      </c>
      <c r="P585" s="2"/>
      <c r="Q585" s="2"/>
      <c r="R585" s="2"/>
      <c r="S585" s="2"/>
      <c r="T585" s="2"/>
      <c r="U585" s="2"/>
    </row>
    <row r="586" spans="1:21" s="6" customFormat="1" ht="15.75" customHeight="1">
      <c r="A586" s="24">
        <v>27</v>
      </c>
      <c r="B586" s="24">
        <v>1230110407</v>
      </c>
      <c r="C586" s="64" t="s">
        <v>87</v>
      </c>
      <c r="D586" s="65" t="s">
        <v>812</v>
      </c>
      <c r="E586" s="26"/>
      <c r="F586" s="26"/>
      <c r="G586" s="27">
        <f t="shared" si="23"/>
        <v>0</v>
      </c>
      <c r="H586" s="32"/>
      <c r="I586" s="24">
        <v>64</v>
      </c>
      <c r="J586" s="24">
        <v>1230110992</v>
      </c>
      <c r="K586" s="64" t="s">
        <v>981</v>
      </c>
      <c r="L586" s="65" t="s">
        <v>275</v>
      </c>
      <c r="M586" s="29"/>
      <c r="N586" s="62"/>
      <c r="O586" s="27">
        <f t="shared" si="24"/>
        <v>0</v>
      </c>
      <c r="P586" s="2"/>
      <c r="Q586" s="2"/>
      <c r="R586" s="2"/>
      <c r="S586" s="2"/>
      <c r="T586" s="2"/>
      <c r="U586" s="2"/>
    </row>
    <row r="587" spans="1:21" s="6" customFormat="1" ht="15.75" customHeight="1">
      <c r="A587" s="24">
        <v>28</v>
      </c>
      <c r="B587" s="24">
        <v>1230110478</v>
      </c>
      <c r="C587" s="64" t="s">
        <v>296</v>
      </c>
      <c r="D587" s="65" t="s">
        <v>36</v>
      </c>
      <c r="E587" s="26"/>
      <c r="F587" s="26"/>
      <c r="G587" s="27">
        <f t="shared" si="23"/>
        <v>0</v>
      </c>
      <c r="H587" s="32"/>
      <c r="I587" s="24">
        <v>65</v>
      </c>
      <c r="J587" s="24">
        <v>1230110998</v>
      </c>
      <c r="K587" s="64" t="s">
        <v>982</v>
      </c>
      <c r="L587" s="65" t="s">
        <v>205</v>
      </c>
      <c r="M587" s="29"/>
      <c r="N587" s="62"/>
      <c r="O587" s="27">
        <f t="shared" si="24"/>
        <v>0</v>
      </c>
      <c r="P587" s="2"/>
      <c r="Q587" s="2"/>
      <c r="R587" s="2"/>
      <c r="S587" s="2"/>
      <c r="T587" s="2"/>
      <c r="U587" s="2"/>
    </row>
    <row r="588" spans="1:21" s="6" customFormat="1" ht="15.75" customHeight="1">
      <c r="A588" s="24">
        <v>29</v>
      </c>
      <c r="B588" s="24">
        <v>1230110500</v>
      </c>
      <c r="C588" s="64" t="s">
        <v>40</v>
      </c>
      <c r="D588" s="65" t="s">
        <v>36</v>
      </c>
      <c r="E588" s="26"/>
      <c r="F588" s="26"/>
      <c r="G588" s="27">
        <f t="shared" si="23"/>
        <v>0</v>
      </c>
      <c r="H588" s="32"/>
      <c r="I588" s="24">
        <v>66</v>
      </c>
      <c r="J588" s="24">
        <v>1230111010</v>
      </c>
      <c r="K588" s="64" t="s">
        <v>983</v>
      </c>
      <c r="L588" s="65" t="s">
        <v>71</v>
      </c>
      <c r="M588" s="29"/>
      <c r="N588" s="62"/>
      <c r="O588" s="27">
        <f t="shared" si="24"/>
        <v>0</v>
      </c>
      <c r="P588" s="2"/>
      <c r="Q588" s="2"/>
      <c r="R588" s="2"/>
      <c r="S588" s="2"/>
      <c r="T588" s="2"/>
      <c r="U588" s="2"/>
    </row>
    <row r="589" spans="1:21" s="6" customFormat="1" ht="15.75" customHeight="1">
      <c r="A589" s="24">
        <v>30</v>
      </c>
      <c r="B589" s="24">
        <v>1230110506</v>
      </c>
      <c r="C589" s="64" t="s">
        <v>31</v>
      </c>
      <c r="D589" s="65" t="s">
        <v>76</v>
      </c>
      <c r="E589" s="26"/>
      <c r="F589" s="26"/>
      <c r="G589" s="27">
        <f t="shared" si="23"/>
        <v>0</v>
      </c>
      <c r="H589" s="32"/>
      <c r="I589" s="24">
        <v>67</v>
      </c>
      <c r="J589" s="24">
        <v>1230111009</v>
      </c>
      <c r="K589" s="64" t="s">
        <v>663</v>
      </c>
      <c r="L589" s="65" t="s">
        <v>984</v>
      </c>
      <c r="M589" s="29"/>
      <c r="N589" s="62"/>
      <c r="O589" s="27">
        <f t="shared" si="24"/>
        <v>0</v>
      </c>
      <c r="P589" s="2"/>
      <c r="Q589" s="2"/>
      <c r="R589" s="2"/>
      <c r="S589" s="2"/>
      <c r="T589" s="2"/>
      <c r="U589" s="2"/>
    </row>
    <row r="590" spans="1:21" s="6" customFormat="1" ht="15.75" customHeight="1">
      <c r="A590" s="24">
        <v>31</v>
      </c>
      <c r="B590" s="24">
        <v>1230110537</v>
      </c>
      <c r="C590" s="64" t="s">
        <v>963</v>
      </c>
      <c r="D590" s="65" t="s">
        <v>346</v>
      </c>
      <c r="E590" s="26"/>
      <c r="F590" s="26"/>
      <c r="G590" s="27">
        <f t="shared" si="23"/>
        <v>0</v>
      </c>
      <c r="H590" s="32"/>
      <c r="I590" s="24">
        <v>68</v>
      </c>
      <c r="J590" s="24">
        <v>1230120079</v>
      </c>
      <c r="K590" s="64" t="s">
        <v>985</v>
      </c>
      <c r="L590" s="65" t="s">
        <v>152</v>
      </c>
      <c r="M590" s="29"/>
      <c r="N590" s="62"/>
      <c r="O590" s="27">
        <f t="shared" si="24"/>
        <v>0</v>
      </c>
      <c r="P590" s="2"/>
      <c r="Q590" s="2"/>
      <c r="R590" s="2"/>
      <c r="S590" s="2"/>
      <c r="T590" s="2"/>
      <c r="U590" s="2"/>
    </row>
    <row r="591" spans="1:21" s="6" customFormat="1" ht="15.75" customHeight="1">
      <c r="A591" s="24">
        <v>32</v>
      </c>
      <c r="B591" s="24">
        <v>1230110538</v>
      </c>
      <c r="C591" s="64" t="s">
        <v>964</v>
      </c>
      <c r="D591" s="65" t="s">
        <v>678</v>
      </c>
      <c r="E591" s="26"/>
      <c r="F591" s="26"/>
      <c r="G591" s="27">
        <f t="shared" si="23"/>
        <v>0</v>
      </c>
      <c r="H591" s="32"/>
      <c r="I591" s="24">
        <v>69</v>
      </c>
      <c r="J591" s="24">
        <v>1230111018</v>
      </c>
      <c r="K591" s="64" t="s">
        <v>389</v>
      </c>
      <c r="L591" s="65" t="s">
        <v>279</v>
      </c>
      <c r="M591" s="29"/>
      <c r="N591" s="62"/>
      <c r="O591" s="27">
        <f t="shared" si="24"/>
        <v>0</v>
      </c>
      <c r="P591" s="2"/>
      <c r="Q591" s="2"/>
      <c r="R591" s="2"/>
      <c r="S591" s="2"/>
      <c r="T591" s="2"/>
      <c r="U591" s="2"/>
    </row>
    <row r="592" spans="1:21" s="6" customFormat="1" ht="15.75" customHeight="1">
      <c r="A592" s="24">
        <v>33</v>
      </c>
      <c r="B592" s="24">
        <v>1230120050</v>
      </c>
      <c r="C592" s="64" t="s">
        <v>25</v>
      </c>
      <c r="D592" s="65" t="s">
        <v>141</v>
      </c>
      <c r="E592" s="26"/>
      <c r="F592" s="26"/>
      <c r="G592" s="27">
        <f t="shared" si="23"/>
        <v>0</v>
      </c>
      <c r="H592" s="32"/>
      <c r="I592" s="24">
        <v>70</v>
      </c>
      <c r="J592" s="24">
        <v>1230111033</v>
      </c>
      <c r="K592" s="64" t="s">
        <v>201</v>
      </c>
      <c r="L592" s="65" t="s">
        <v>283</v>
      </c>
      <c r="M592" s="29"/>
      <c r="N592" s="62"/>
      <c r="O592" s="27">
        <f t="shared" si="24"/>
        <v>0</v>
      </c>
      <c r="P592" s="2"/>
      <c r="Q592" s="2"/>
      <c r="R592" s="2"/>
      <c r="S592" s="2"/>
      <c r="T592" s="2"/>
      <c r="U592" s="2"/>
    </row>
    <row r="593" spans="1:21" s="6" customFormat="1" ht="15.75" customHeight="1">
      <c r="A593" s="24">
        <v>34</v>
      </c>
      <c r="B593" s="24">
        <v>1230110564</v>
      </c>
      <c r="C593" s="64" t="s">
        <v>965</v>
      </c>
      <c r="D593" s="65" t="s">
        <v>90</v>
      </c>
      <c r="E593" s="26"/>
      <c r="F593" s="26"/>
      <c r="G593" s="27">
        <f t="shared" si="23"/>
        <v>0</v>
      </c>
      <c r="H593" s="32"/>
      <c r="I593" s="24">
        <v>71</v>
      </c>
      <c r="J593" s="24">
        <v>1230111036</v>
      </c>
      <c r="K593" s="73" t="s">
        <v>25</v>
      </c>
      <c r="L593" s="74" t="s">
        <v>986</v>
      </c>
      <c r="M593" s="29"/>
      <c r="N593" s="62"/>
      <c r="O593" s="27">
        <f t="shared" si="24"/>
        <v>0</v>
      </c>
      <c r="P593" s="2"/>
      <c r="Q593" s="2"/>
      <c r="R593" s="2"/>
      <c r="S593" s="2"/>
      <c r="T593" s="2"/>
      <c r="U593" s="2"/>
    </row>
    <row r="594" spans="1:21" s="6" customFormat="1" ht="15.75" customHeight="1">
      <c r="A594" s="24">
        <v>35</v>
      </c>
      <c r="B594" s="24">
        <v>1230110569</v>
      </c>
      <c r="C594" s="64" t="s">
        <v>966</v>
      </c>
      <c r="D594" s="65" t="s">
        <v>90</v>
      </c>
      <c r="E594" s="26"/>
      <c r="F594" s="26"/>
      <c r="G594" s="27">
        <f t="shared" si="23"/>
        <v>0</v>
      </c>
      <c r="H594" s="32"/>
      <c r="I594" s="24">
        <v>72</v>
      </c>
      <c r="J594" s="24">
        <v>1230120081</v>
      </c>
      <c r="K594" s="64" t="s">
        <v>277</v>
      </c>
      <c r="L594" s="65" t="s">
        <v>986</v>
      </c>
      <c r="M594" s="29"/>
      <c r="N594" s="62"/>
      <c r="O594" s="27">
        <f t="shared" si="24"/>
        <v>0</v>
      </c>
      <c r="P594" s="2"/>
      <c r="Q594" s="2"/>
      <c r="R594" s="2"/>
      <c r="S594" s="2"/>
      <c r="T594" s="2"/>
      <c r="U594" s="2"/>
    </row>
    <row r="595" spans="1:21" s="6" customFormat="1" ht="15.75" customHeight="1">
      <c r="A595" s="24">
        <v>36</v>
      </c>
      <c r="B595" s="24">
        <v>1230110570</v>
      </c>
      <c r="C595" s="64" t="s">
        <v>315</v>
      </c>
      <c r="D595" s="65" t="s">
        <v>90</v>
      </c>
      <c r="E595" s="26"/>
      <c r="F595" s="26"/>
      <c r="G595" s="27">
        <f t="shared" si="23"/>
        <v>0</v>
      </c>
      <c r="H595" s="32"/>
      <c r="I595" s="24">
        <v>73</v>
      </c>
      <c r="J595" s="24">
        <v>1230111074</v>
      </c>
      <c r="K595" s="64" t="s">
        <v>299</v>
      </c>
      <c r="L595" s="65" t="s">
        <v>45</v>
      </c>
      <c r="M595" s="33"/>
      <c r="N595" s="62"/>
      <c r="O595" s="27">
        <f t="shared" si="24"/>
        <v>0</v>
      </c>
      <c r="P595" s="2"/>
      <c r="Q595" s="2"/>
      <c r="R595" s="2"/>
      <c r="S595" s="2"/>
      <c r="T595" s="2"/>
      <c r="U595" s="2"/>
    </row>
    <row r="596" spans="1:21" s="6" customFormat="1" ht="15.75" customHeight="1">
      <c r="A596" s="24">
        <v>37</v>
      </c>
      <c r="B596" s="24">
        <v>1230110579</v>
      </c>
      <c r="C596" s="64" t="s">
        <v>64</v>
      </c>
      <c r="D596" s="65" t="s">
        <v>90</v>
      </c>
      <c r="E596" s="26"/>
      <c r="F596" s="26"/>
      <c r="G596" s="27">
        <f t="shared" si="23"/>
        <v>0</v>
      </c>
      <c r="H596" s="32"/>
      <c r="I596" s="24"/>
      <c r="J596" s="24"/>
      <c r="K596" s="25"/>
      <c r="L596" s="26"/>
      <c r="M596" s="29"/>
      <c r="N596" s="62"/>
      <c r="O596" s="27"/>
      <c r="P596" s="2"/>
      <c r="Q596" s="2"/>
      <c r="R596" s="2"/>
      <c r="S596" s="2"/>
      <c r="T596" s="2"/>
      <c r="U596" s="2"/>
    </row>
    <row r="597" spans="1:21" s="6" customFormat="1" ht="15.75" customHeight="1">
      <c r="A597" s="3"/>
      <c r="B597" s="1"/>
      <c r="C597" s="38" t="s">
        <v>94</v>
      </c>
      <c r="D597" s="3"/>
      <c r="E597" s="3"/>
      <c r="F597" s="3"/>
      <c r="G597" s="4"/>
      <c r="H597" s="3"/>
      <c r="I597" s="3"/>
      <c r="J597" s="1"/>
      <c r="K597" s="39"/>
      <c r="L597" s="6" t="s">
        <v>95</v>
      </c>
      <c r="M597" s="40"/>
      <c r="N597" s="39"/>
      <c r="O597" s="4"/>
      <c r="P597" s="2"/>
      <c r="Q597" s="2"/>
      <c r="R597" s="2"/>
      <c r="S597" s="2"/>
      <c r="T597" s="2"/>
      <c r="U597" s="2"/>
    </row>
    <row r="598" spans="1:21" s="6" customFormat="1" ht="15.75" customHeight="1">
      <c r="A598" s="3"/>
      <c r="B598" s="1"/>
      <c r="C598" s="3"/>
      <c r="D598" s="3"/>
      <c r="E598" s="3"/>
      <c r="F598" s="3"/>
      <c r="G598" s="4"/>
      <c r="H598" s="3"/>
      <c r="I598" s="3"/>
      <c r="J598" s="41"/>
      <c r="K598" s="39"/>
      <c r="L598" s="42" t="s">
        <v>96</v>
      </c>
      <c r="M598" s="40"/>
      <c r="N598" s="39"/>
      <c r="O598" s="4"/>
      <c r="P598" s="2"/>
      <c r="Q598" s="2"/>
      <c r="R598" s="2"/>
      <c r="S598" s="2"/>
      <c r="T598" s="2"/>
      <c r="U598" s="2"/>
    </row>
    <row r="599" spans="1:21" s="6" customFormat="1" ht="15.75" customHeight="1">
      <c r="A599" s="3"/>
      <c r="B599" s="1"/>
      <c r="C599" s="3"/>
      <c r="D599" s="3"/>
      <c r="E599" s="3"/>
      <c r="F599" s="3"/>
      <c r="G599" s="4"/>
      <c r="H599" s="3"/>
      <c r="I599" s="3"/>
      <c r="J599" s="41"/>
      <c r="K599" s="39"/>
      <c r="L599" s="43" t="s">
        <v>97</v>
      </c>
      <c r="M599" s="40"/>
      <c r="N599" s="39"/>
      <c r="O599" s="4"/>
      <c r="P599" s="2"/>
      <c r="Q599" s="2"/>
      <c r="R599" s="2"/>
      <c r="S599" s="2"/>
      <c r="T599" s="2"/>
      <c r="U599" s="2"/>
    </row>
    <row r="600" spans="1:21" s="6" customFormat="1" ht="15.75" customHeight="1">
      <c r="A600" s="3"/>
      <c r="B600" s="1"/>
      <c r="C600" s="3"/>
      <c r="D600" s="3"/>
      <c r="E600" s="3"/>
      <c r="F600" s="3"/>
      <c r="G600" s="4"/>
      <c r="H600" s="3"/>
      <c r="I600" s="3"/>
      <c r="J600" s="1"/>
      <c r="K600" s="3"/>
      <c r="L600" s="3"/>
      <c r="M600" s="3"/>
      <c r="N600" s="3"/>
      <c r="O600" s="4"/>
      <c r="P600" s="2"/>
      <c r="Q600" s="2"/>
      <c r="R600" s="2"/>
      <c r="S600" s="2"/>
      <c r="T600" s="2"/>
      <c r="U600" s="2"/>
    </row>
    <row r="601" spans="1:21" s="6" customFormat="1" ht="15.75" customHeight="1">
      <c r="A601" s="3"/>
      <c r="B601" s="1"/>
      <c r="C601" s="3"/>
      <c r="D601" s="3"/>
      <c r="E601" s="3"/>
      <c r="F601" s="3"/>
      <c r="G601" s="4"/>
      <c r="H601" s="3"/>
      <c r="I601" s="3"/>
      <c r="J601" s="1"/>
      <c r="K601" s="3"/>
      <c r="L601" s="3"/>
      <c r="M601" s="3"/>
      <c r="O601" s="61"/>
      <c r="P601" s="2"/>
      <c r="Q601" s="2"/>
      <c r="R601" s="2"/>
      <c r="S601" s="2"/>
      <c r="T601" s="2"/>
      <c r="U601" s="2"/>
    </row>
  </sheetData>
  <mergeCells count="6">
    <mergeCell ref="I497:O497"/>
    <mergeCell ref="I342:O342"/>
    <mergeCell ref="I45:O45"/>
    <mergeCell ref="I145:O145"/>
    <mergeCell ref="I293:O293"/>
    <mergeCell ref="I445:O445"/>
  </mergeCells>
  <conditionalFormatting sqref="N560:N65371 N511:N558 N462:N496 N498:N509 N397:N407 N343:N359 N294:N299 N301:N306 H250:H251 R250:R251 N252:N255 N244:N249 N195:N205 N52:N57 N1:N6 N146:N156 N97:N108 N409:N444 N446:N460">
    <cfRule type="cellIs" dxfId="3" priority="2" stopIfTrue="1" operator="lessThan">
      <formula>5</formula>
    </cfRule>
  </conditionalFormatting>
  <conditionalFormatting sqref="O560:O596 G560:G596 G511:G546 O511:O546 G462:G497 O462:O496 G409:G445 O361:O396 G361:G396 G308:G342 G207:G243 G257:G293 O207:O243 O308:O341 G158:G194 O8:O44 G110:G145 O59:O96 G59:G96 G8:G45 O110:O144 O158:O194 O257:O292 O409:O444">
    <cfRule type="cellIs" dxfId="2" priority="1" stopIfTrue="1" operator="lessThan">
      <formula>5</formula>
    </cfRule>
  </conditionalFormatting>
  <pageMargins left="0.16" right="0.21" top="0.24" bottom="0.21" header="0.2" footer="0.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5"/>
  <sheetViews>
    <sheetView topLeftCell="A424" zoomScale="110" zoomScaleNormal="110" workbookViewId="0">
      <selection activeCell="M409" sqref="M409:N444"/>
    </sheetView>
  </sheetViews>
  <sheetFormatPr defaultColWidth="9" defaultRowHeight="15.75" customHeight="1"/>
  <cols>
    <col min="1" max="1" width="2.7109375" style="2" customWidth="1"/>
    <col min="2" max="2" width="10.85546875" style="6" hidden="1" customWidth="1"/>
    <col min="3" max="3" width="16.7109375" style="2" customWidth="1"/>
    <col min="4" max="4" width="12.5703125" style="2" customWidth="1"/>
    <col min="5" max="8" width="3.7109375" style="2" customWidth="1"/>
    <col min="9" max="9" width="3.7109375" style="61" customWidth="1"/>
    <col min="10" max="10" width="0.42578125" style="2" customWidth="1"/>
    <col min="11" max="11" width="2.7109375" style="2" customWidth="1"/>
    <col min="12" max="12" width="10.85546875" style="6" hidden="1" customWidth="1"/>
    <col min="13" max="13" width="18.5703125" style="2" customWidth="1"/>
    <col min="14" max="14" width="10.85546875" style="2" customWidth="1"/>
    <col min="15" max="16" width="4.140625" style="2" customWidth="1"/>
    <col min="17" max="18" width="4.140625" style="6" customWidth="1"/>
    <col min="19" max="19" width="4.140625" style="61" customWidth="1"/>
    <col min="20" max="16384" width="9" style="2"/>
  </cols>
  <sheetData>
    <row r="1" spans="1:19" ht="15.75" customHeight="1">
      <c r="A1" s="1"/>
      <c r="B1" s="1" t="s">
        <v>0</v>
      </c>
      <c r="C1" s="2" t="s">
        <v>1</v>
      </c>
      <c r="D1" s="3"/>
      <c r="E1" s="3"/>
      <c r="F1" s="3"/>
      <c r="G1" s="3"/>
      <c r="H1" s="3"/>
      <c r="I1" s="4"/>
      <c r="J1" s="3"/>
      <c r="K1" s="3"/>
      <c r="L1" s="1"/>
      <c r="N1" s="5" t="s">
        <v>2</v>
      </c>
      <c r="O1" s="5"/>
      <c r="P1" s="5"/>
      <c r="R1" s="1"/>
      <c r="S1" s="4"/>
    </row>
    <row r="2" spans="1:19" ht="15.75" customHeight="1">
      <c r="A2" s="7" t="s">
        <v>3</v>
      </c>
      <c r="B2" s="5"/>
      <c r="C2" s="3"/>
      <c r="D2" s="3"/>
      <c r="E2" s="3"/>
      <c r="F2" s="3"/>
      <c r="G2" s="3"/>
      <c r="H2" s="3"/>
      <c r="I2" s="4"/>
      <c r="J2" s="3"/>
      <c r="K2" s="3"/>
      <c r="L2" s="1"/>
      <c r="N2" s="5" t="s">
        <v>4</v>
      </c>
      <c r="O2" s="5"/>
      <c r="P2" s="5"/>
      <c r="R2" s="1"/>
      <c r="S2" s="4"/>
    </row>
    <row r="3" spans="1:19" ht="10.5" customHeight="1">
      <c r="A3" s="7"/>
      <c r="B3" s="5"/>
      <c r="C3" s="3"/>
      <c r="D3" s="3"/>
      <c r="E3" s="3"/>
      <c r="F3" s="3"/>
      <c r="G3" s="3"/>
      <c r="H3" s="3"/>
      <c r="I3" s="4"/>
      <c r="J3" s="3"/>
      <c r="K3" s="3"/>
      <c r="L3" s="1"/>
      <c r="M3" s="3"/>
      <c r="N3" s="3"/>
      <c r="O3" s="3"/>
      <c r="P3" s="3"/>
      <c r="Q3" s="5"/>
      <c r="R3" s="1"/>
      <c r="S3" s="4"/>
    </row>
    <row r="4" spans="1:19" s="15" customFormat="1" ht="15.75" customHeight="1">
      <c r="A4" s="8"/>
      <c r="B4" s="9"/>
      <c r="C4" s="8"/>
      <c r="D4" s="8"/>
      <c r="E4" s="8"/>
      <c r="F4" s="8"/>
      <c r="G4" s="8"/>
      <c r="H4" s="8"/>
      <c r="I4" s="10"/>
      <c r="J4" s="11" t="s">
        <v>399</v>
      </c>
      <c r="K4" s="12"/>
      <c r="L4" s="13"/>
      <c r="M4" s="8"/>
      <c r="N4" s="8"/>
      <c r="O4" s="8"/>
      <c r="P4" s="8"/>
      <c r="Q4" s="9"/>
      <c r="R4" s="9"/>
      <c r="S4" s="14"/>
    </row>
    <row r="5" spans="1:19" s="15" customFormat="1" ht="15.75" customHeight="1">
      <c r="A5" s="8"/>
      <c r="B5" s="9"/>
      <c r="C5" s="8"/>
      <c r="D5" s="8"/>
      <c r="E5" s="8"/>
      <c r="F5" s="8"/>
      <c r="G5" s="8"/>
      <c r="H5" s="8"/>
      <c r="I5" s="10"/>
      <c r="J5" s="11" t="s">
        <v>400</v>
      </c>
      <c r="K5" s="12"/>
      <c r="L5" s="13"/>
      <c r="M5" s="8"/>
      <c r="N5" s="8"/>
      <c r="O5" s="8"/>
      <c r="P5" s="8"/>
      <c r="Q5" s="9"/>
      <c r="R5" s="9"/>
      <c r="S5" s="14"/>
    </row>
    <row r="6" spans="1:19" s="15" customFormat="1" ht="9.75" customHeight="1">
      <c r="A6" s="8"/>
      <c r="B6" s="9"/>
      <c r="C6" s="8"/>
      <c r="D6" s="8"/>
      <c r="E6" s="8"/>
      <c r="F6" s="8"/>
      <c r="G6" s="8"/>
      <c r="H6" s="8"/>
      <c r="I6" s="10"/>
      <c r="J6" s="13"/>
      <c r="K6" s="12"/>
      <c r="L6" s="13"/>
      <c r="M6" s="8"/>
      <c r="N6" s="8"/>
      <c r="O6" s="8"/>
      <c r="P6" s="8"/>
      <c r="Q6" s="9"/>
      <c r="R6" s="9"/>
      <c r="S6" s="14"/>
    </row>
    <row r="7" spans="1:19" s="23" customFormat="1" ht="15.75" customHeight="1">
      <c r="A7" s="16" t="s">
        <v>5</v>
      </c>
      <c r="B7" s="17" t="s">
        <v>6</v>
      </c>
      <c r="C7" s="18" t="s">
        <v>7</v>
      </c>
      <c r="D7" s="19"/>
      <c r="E7" s="75" t="s">
        <v>987</v>
      </c>
      <c r="F7" s="75" t="s">
        <v>9</v>
      </c>
      <c r="G7" s="76" t="s">
        <v>10</v>
      </c>
      <c r="H7" s="75" t="s">
        <v>988</v>
      </c>
      <c r="I7" s="75" t="s">
        <v>989</v>
      </c>
      <c r="J7" s="22"/>
      <c r="K7" s="16" t="s">
        <v>5</v>
      </c>
      <c r="L7" s="17" t="s">
        <v>6</v>
      </c>
      <c r="M7" s="18" t="s">
        <v>7</v>
      </c>
      <c r="N7" s="19"/>
      <c r="O7" s="75" t="s">
        <v>987</v>
      </c>
      <c r="P7" s="75" t="s">
        <v>9</v>
      </c>
      <c r="Q7" s="76" t="s">
        <v>10</v>
      </c>
      <c r="R7" s="75" t="s">
        <v>988</v>
      </c>
      <c r="S7" s="75" t="s">
        <v>989</v>
      </c>
    </row>
    <row r="8" spans="1:19" s="31" customFormat="1" ht="16.5" customHeight="1">
      <c r="A8" s="24">
        <v>1</v>
      </c>
      <c r="B8" s="24">
        <v>1230120002</v>
      </c>
      <c r="C8" s="64" t="s">
        <v>401</v>
      </c>
      <c r="D8" s="65" t="s">
        <v>12</v>
      </c>
      <c r="E8" s="26"/>
      <c r="F8" s="26"/>
      <c r="G8" s="77">
        <f>ROUND((E8*1+F8*2)/3,0)</f>
        <v>0</v>
      </c>
      <c r="H8" s="26"/>
      <c r="I8" s="27">
        <f>ROUND((G8*1+H8*2)/3,0)</f>
        <v>0</v>
      </c>
      <c r="J8" s="28"/>
      <c r="K8" s="24">
        <v>39</v>
      </c>
      <c r="L8" s="24">
        <v>1230110526</v>
      </c>
      <c r="M8" s="64" t="s">
        <v>433</v>
      </c>
      <c r="N8" s="65" t="s">
        <v>90</v>
      </c>
      <c r="O8" s="26"/>
      <c r="P8" s="26"/>
      <c r="Q8" s="77">
        <f>ROUND((O8*1+P8*2)/3,0)</f>
        <v>0</v>
      </c>
      <c r="R8" s="78"/>
      <c r="S8" s="79">
        <f>ROUND((Q8*1+R8*2)/3,0)</f>
        <v>0</v>
      </c>
    </row>
    <row r="9" spans="1:19" s="31" customFormat="1" ht="16.5" customHeight="1">
      <c r="A9" s="24">
        <v>2</v>
      </c>
      <c r="B9" s="24">
        <v>1230110009</v>
      </c>
      <c r="C9" s="64" t="s">
        <v>402</v>
      </c>
      <c r="D9" s="65" t="s">
        <v>12</v>
      </c>
      <c r="E9" s="26"/>
      <c r="F9" s="26"/>
      <c r="G9" s="77">
        <f t="shared" ref="G9:G45" si="0">ROUND((E9*1+F9*2)/3,0)</f>
        <v>0</v>
      </c>
      <c r="H9" s="26"/>
      <c r="I9" s="27">
        <f t="shared" ref="I9:I45" si="1">ROUND((G9*1+H9*2)/3,0)</f>
        <v>0</v>
      </c>
      <c r="J9" s="32"/>
      <c r="K9" s="24">
        <v>40</v>
      </c>
      <c r="L9" s="24">
        <v>1230110530</v>
      </c>
      <c r="M9" s="64" t="s">
        <v>74</v>
      </c>
      <c r="N9" s="65" t="s">
        <v>249</v>
      </c>
      <c r="O9" s="26"/>
      <c r="P9" s="26"/>
      <c r="Q9" s="77">
        <f t="shared" ref="Q9:Q44" si="2">ROUND((O9*1+P9*2)/3,0)</f>
        <v>0</v>
      </c>
      <c r="R9" s="78"/>
      <c r="S9" s="79">
        <f t="shared" ref="S9:S44" si="3">ROUND((Q9*1+R9*2)/3,0)</f>
        <v>0</v>
      </c>
    </row>
    <row r="10" spans="1:19" s="31" customFormat="1" ht="16.5" customHeight="1">
      <c r="A10" s="24">
        <v>3</v>
      </c>
      <c r="B10" s="24">
        <v>1230110019</v>
      </c>
      <c r="C10" s="64" t="s">
        <v>403</v>
      </c>
      <c r="D10" s="65" t="s">
        <v>404</v>
      </c>
      <c r="E10" s="26"/>
      <c r="F10" s="26"/>
      <c r="G10" s="77">
        <f t="shared" si="0"/>
        <v>0</v>
      </c>
      <c r="H10" s="26"/>
      <c r="I10" s="27">
        <f t="shared" si="1"/>
        <v>0</v>
      </c>
      <c r="J10" s="32"/>
      <c r="K10" s="24">
        <v>41</v>
      </c>
      <c r="L10" s="24">
        <v>1230120049</v>
      </c>
      <c r="M10" s="64" t="s">
        <v>191</v>
      </c>
      <c r="N10" s="65" t="s">
        <v>214</v>
      </c>
      <c r="O10" s="26"/>
      <c r="P10" s="26"/>
      <c r="Q10" s="77">
        <f t="shared" si="2"/>
        <v>0</v>
      </c>
      <c r="R10" s="80"/>
      <c r="S10" s="79">
        <f t="shared" si="3"/>
        <v>0</v>
      </c>
    </row>
    <row r="11" spans="1:19" s="31" customFormat="1" ht="16.5" customHeight="1">
      <c r="A11" s="24">
        <v>4</v>
      </c>
      <c r="B11" s="24">
        <v>1230120004</v>
      </c>
      <c r="C11" s="64" t="s">
        <v>405</v>
      </c>
      <c r="D11" s="65" t="s">
        <v>102</v>
      </c>
      <c r="E11" s="26"/>
      <c r="F11" s="26"/>
      <c r="G11" s="77">
        <f t="shared" si="0"/>
        <v>0</v>
      </c>
      <c r="H11" s="26"/>
      <c r="I11" s="27">
        <f t="shared" si="1"/>
        <v>0</v>
      </c>
      <c r="J11" s="32"/>
      <c r="K11" s="24">
        <v>42</v>
      </c>
      <c r="L11" s="24">
        <v>1230110554</v>
      </c>
      <c r="M11" s="64" t="s">
        <v>75</v>
      </c>
      <c r="N11" s="65" t="s">
        <v>16</v>
      </c>
      <c r="O11" s="26"/>
      <c r="P11" s="26"/>
      <c r="Q11" s="77">
        <f t="shared" si="2"/>
        <v>0</v>
      </c>
      <c r="R11" s="78"/>
      <c r="S11" s="79">
        <f t="shared" si="3"/>
        <v>0</v>
      </c>
    </row>
    <row r="12" spans="1:19" s="35" customFormat="1" ht="16.5" customHeight="1">
      <c r="A12" s="24">
        <v>5</v>
      </c>
      <c r="B12" s="24">
        <v>1230110032</v>
      </c>
      <c r="C12" s="64" t="s">
        <v>273</v>
      </c>
      <c r="D12" s="65" t="s">
        <v>406</v>
      </c>
      <c r="E12" s="26"/>
      <c r="F12" s="26"/>
      <c r="G12" s="77">
        <f t="shared" si="0"/>
        <v>0</v>
      </c>
      <c r="H12" s="26"/>
      <c r="I12" s="27">
        <f t="shared" si="1"/>
        <v>0</v>
      </c>
      <c r="J12" s="28"/>
      <c r="K12" s="24">
        <v>43</v>
      </c>
      <c r="L12" s="24">
        <v>1230110565</v>
      </c>
      <c r="M12" s="64" t="s">
        <v>434</v>
      </c>
      <c r="N12" s="65" t="s">
        <v>103</v>
      </c>
      <c r="O12" s="26"/>
      <c r="P12" s="26"/>
      <c r="Q12" s="77">
        <f t="shared" si="2"/>
        <v>0</v>
      </c>
      <c r="R12" s="78"/>
      <c r="S12" s="79">
        <f t="shared" si="3"/>
        <v>0</v>
      </c>
    </row>
    <row r="13" spans="1:19" s="35" customFormat="1" ht="16.5" customHeight="1">
      <c r="A13" s="24">
        <v>6</v>
      </c>
      <c r="B13" s="24">
        <v>1230110053</v>
      </c>
      <c r="C13" s="64" t="s">
        <v>85</v>
      </c>
      <c r="D13" s="65" t="s">
        <v>224</v>
      </c>
      <c r="E13" s="26"/>
      <c r="F13" s="26"/>
      <c r="G13" s="77">
        <f t="shared" si="0"/>
        <v>0</v>
      </c>
      <c r="H13" s="26"/>
      <c r="I13" s="27">
        <f t="shared" si="1"/>
        <v>0</v>
      </c>
      <c r="J13" s="32"/>
      <c r="K13" s="24">
        <v>44</v>
      </c>
      <c r="L13" s="24">
        <v>1230110576</v>
      </c>
      <c r="M13" s="64" t="s">
        <v>435</v>
      </c>
      <c r="N13" s="65" t="s">
        <v>19</v>
      </c>
      <c r="O13" s="26"/>
      <c r="P13" s="26"/>
      <c r="Q13" s="77">
        <f t="shared" si="2"/>
        <v>0</v>
      </c>
      <c r="R13" s="78"/>
      <c r="S13" s="79">
        <f t="shared" si="3"/>
        <v>0</v>
      </c>
    </row>
    <row r="14" spans="1:19" s="35" customFormat="1" ht="16.5" customHeight="1">
      <c r="A14" s="24">
        <v>7</v>
      </c>
      <c r="B14" s="24">
        <v>1230110056</v>
      </c>
      <c r="C14" s="64" t="s">
        <v>407</v>
      </c>
      <c r="D14" s="65" t="s">
        <v>408</v>
      </c>
      <c r="E14" s="26"/>
      <c r="F14" s="26"/>
      <c r="G14" s="77">
        <f t="shared" si="0"/>
        <v>0</v>
      </c>
      <c r="H14" s="26"/>
      <c r="I14" s="27">
        <f t="shared" si="1"/>
        <v>0</v>
      </c>
      <c r="J14" s="32"/>
      <c r="K14" s="24">
        <v>45</v>
      </c>
      <c r="L14" s="24">
        <v>1230110603</v>
      </c>
      <c r="M14" s="64" t="s">
        <v>436</v>
      </c>
      <c r="N14" s="65" t="s">
        <v>437</v>
      </c>
      <c r="O14" s="26"/>
      <c r="P14" s="26"/>
      <c r="Q14" s="77">
        <f t="shared" si="2"/>
        <v>0</v>
      </c>
      <c r="R14" s="78"/>
      <c r="S14" s="79">
        <f t="shared" si="3"/>
        <v>0</v>
      </c>
    </row>
    <row r="15" spans="1:19" s="35" customFormat="1" ht="16.5" customHeight="1">
      <c r="A15" s="24">
        <v>8</v>
      </c>
      <c r="B15" s="24">
        <v>1230110061</v>
      </c>
      <c r="C15" s="64" t="s">
        <v>185</v>
      </c>
      <c r="D15" s="65" t="s">
        <v>115</v>
      </c>
      <c r="E15" s="26"/>
      <c r="F15" s="26"/>
      <c r="G15" s="77">
        <f t="shared" si="0"/>
        <v>0</v>
      </c>
      <c r="H15" s="26"/>
      <c r="I15" s="27">
        <f t="shared" si="1"/>
        <v>0</v>
      </c>
      <c r="J15" s="28"/>
      <c r="K15" s="24">
        <v>46</v>
      </c>
      <c r="L15" s="24">
        <v>1230110617</v>
      </c>
      <c r="M15" s="64" t="s">
        <v>438</v>
      </c>
      <c r="N15" s="65" t="s">
        <v>256</v>
      </c>
      <c r="O15" s="26"/>
      <c r="P15" s="26"/>
      <c r="Q15" s="77">
        <f t="shared" si="2"/>
        <v>0</v>
      </c>
      <c r="R15" s="78"/>
      <c r="S15" s="79">
        <f t="shared" si="3"/>
        <v>0</v>
      </c>
    </row>
    <row r="16" spans="1:19" s="35" customFormat="1" ht="16.5" customHeight="1">
      <c r="A16" s="24">
        <v>9</v>
      </c>
      <c r="B16" s="24">
        <v>1230110066</v>
      </c>
      <c r="C16" s="64" t="s">
        <v>11</v>
      </c>
      <c r="D16" s="65" t="s">
        <v>115</v>
      </c>
      <c r="E16" s="26"/>
      <c r="F16" s="26"/>
      <c r="G16" s="77">
        <f t="shared" si="0"/>
        <v>0</v>
      </c>
      <c r="H16" s="26"/>
      <c r="I16" s="27">
        <f t="shared" si="1"/>
        <v>0</v>
      </c>
      <c r="J16" s="32"/>
      <c r="K16" s="24">
        <v>47</v>
      </c>
      <c r="L16" s="24">
        <v>1230110621</v>
      </c>
      <c r="M16" s="64" t="s">
        <v>197</v>
      </c>
      <c r="N16" s="65" t="s">
        <v>256</v>
      </c>
      <c r="O16" s="26"/>
      <c r="P16" s="26"/>
      <c r="Q16" s="77">
        <f t="shared" si="2"/>
        <v>0</v>
      </c>
      <c r="R16" s="78"/>
      <c r="S16" s="79">
        <f t="shared" si="3"/>
        <v>0</v>
      </c>
    </row>
    <row r="17" spans="1:19" s="35" customFormat="1" ht="16.5" customHeight="1">
      <c r="A17" s="24">
        <v>10</v>
      </c>
      <c r="B17" s="24">
        <v>1230120016</v>
      </c>
      <c r="C17" s="64" t="s">
        <v>375</v>
      </c>
      <c r="D17" s="65" t="s">
        <v>255</v>
      </c>
      <c r="E17" s="26"/>
      <c r="F17" s="26"/>
      <c r="G17" s="77">
        <f t="shared" si="0"/>
        <v>0</v>
      </c>
      <c r="H17" s="26"/>
      <c r="I17" s="27">
        <f t="shared" si="1"/>
        <v>0</v>
      </c>
      <c r="J17" s="32"/>
      <c r="K17" s="24">
        <v>48</v>
      </c>
      <c r="L17" s="24">
        <v>1230120058</v>
      </c>
      <c r="M17" s="64" t="s">
        <v>143</v>
      </c>
      <c r="N17" s="65" t="s">
        <v>23</v>
      </c>
      <c r="O17" s="26"/>
      <c r="P17" s="26"/>
      <c r="Q17" s="77">
        <f t="shared" si="2"/>
        <v>0</v>
      </c>
      <c r="R17" s="80"/>
      <c r="S17" s="79">
        <f t="shared" si="3"/>
        <v>0</v>
      </c>
    </row>
    <row r="18" spans="1:19" s="35" customFormat="1" ht="16.5" customHeight="1">
      <c r="A18" s="24">
        <v>11</v>
      </c>
      <c r="B18" s="24">
        <v>1230110084</v>
      </c>
      <c r="C18" s="64" t="s">
        <v>409</v>
      </c>
      <c r="D18" s="65" t="s">
        <v>32</v>
      </c>
      <c r="E18" s="26"/>
      <c r="F18" s="26"/>
      <c r="G18" s="77">
        <f t="shared" si="0"/>
        <v>0</v>
      </c>
      <c r="H18" s="26"/>
      <c r="I18" s="27">
        <f t="shared" si="1"/>
        <v>0</v>
      </c>
      <c r="J18" s="32"/>
      <c r="K18" s="24">
        <v>49</v>
      </c>
      <c r="L18" s="24">
        <v>1230110704</v>
      </c>
      <c r="M18" s="64" t="s">
        <v>138</v>
      </c>
      <c r="N18" s="65" t="s">
        <v>28</v>
      </c>
      <c r="O18" s="26"/>
      <c r="P18" s="26"/>
      <c r="Q18" s="77">
        <f t="shared" si="2"/>
        <v>0</v>
      </c>
      <c r="R18" s="78"/>
      <c r="S18" s="79">
        <f t="shared" si="3"/>
        <v>0</v>
      </c>
    </row>
    <row r="19" spans="1:19" s="35" customFormat="1" ht="16.5" customHeight="1">
      <c r="A19" s="24">
        <v>12</v>
      </c>
      <c r="B19" s="24">
        <v>1230110115</v>
      </c>
      <c r="C19" s="64" t="s">
        <v>327</v>
      </c>
      <c r="D19" s="65" t="s">
        <v>32</v>
      </c>
      <c r="E19" s="26"/>
      <c r="F19" s="26"/>
      <c r="G19" s="77">
        <f t="shared" si="0"/>
        <v>0</v>
      </c>
      <c r="H19" s="26"/>
      <c r="I19" s="27">
        <f t="shared" si="1"/>
        <v>0</v>
      </c>
      <c r="J19" s="28"/>
      <c r="K19" s="24">
        <v>50</v>
      </c>
      <c r="L19" s="24">
        <v>1230110718</v>
      </c>
      <c r="M19" s="64" t="s">
        <v>439</v>
      </c>
      <c r="N19" s="65" t="s">
        <v>116</v>
      </c>
      <c r="O19" s="26"/>
      <c r="P19" s="26"/>
      <c r="Q19" s="77">
        <f t="shared" si="2"/>
        <v>0</v>
      </c>
      <c r="R19" s="78"/>
      <c r="S19" s="79">
        <f t="shared" si="3"/>
        <v>0</v>
      </c>
    </row>
    <row r="20" spans="1:19" s="35" customFormat="1" ht="16.5" customHeight="1">
      <c r="A20" s="24">
        <v>13</v>
      </c>
      <c r="B20" s="24">
        <v>1230110134</v>
      </c>
      <c r="C20" s="64" t="s">
        <v>369</v>
      </c>
      <c r="D20" s="65" t="s">
        <v>46</v>
      </c>
      <c r="E20" s="26"/>
      <c r="F20" s="26"/>
      <c r="G20" s="77">
        <f t="shared" si="0"/>
        <v>0</v>
      </c>
      <c r="H20" s="26"/>
      <c r="I20" s="27">
        <f t="shared" si="1"/>
        <v>0</v>
      </c>
      <c r="J20" s="32"/>
      <c r="K20" s="24">
        <v>51</v>
      </c>
      <c r="L20" s="36">
        <v>1230110732</v>
      </c>
      <c r="M20" s="64" t="s">
        <v>440</v>
      </c>
      <c r="N20" s="65" t="s">
        <v>116</v>
      </c>
      <c r="O20" s="37"/>
      <c r="P20" s="37"/>
      <c r="Q20" s="77">
        <f t="shared" si="2"/>
        <v>0</v>
      </c>
      <c r="R20" s="78"/>
      <c r="S20" s="79">
        <f t="shared" si="3"/>
        <v>0</v>
      </c>
    </row>
    <row r="21" spans="1:19" s="35" customFormat="1" ht="16.5" customHeight="1">
      <c r="A21" s="24">
        <v>14</v>
      </c>
      <c r="B21" s="24">
        <v>1230110136</v>
      </c>
      <c r="C21" s="64" t="s">
        <v>410</v>
      </c>
      <c r="D21" s="65" t="s">
        <v>184</v>
      </c>
      <c r="E21" s="26"/>
      <c r="F21" s="26"/>
      <c r="G21" s="77">
        <f t="shared" si="0"/>
        <v>0</v>
      </c>
      <c r="H21" s="26"/>
      <c r="I21" s="27">
        <f t="shared" si="1"/>
        <v>0</v>
      </c>
      <c r="J21" s="32"/>
      <c r="K21" s="24">
        <v>52</v>
      </c>
      <c r="L21" s="24">
        <v>1230110733</v>
      </c>
      <c r="M21" s="64" t="s">
        <v>89</v>
      </c>
      <c r="N21" s="65" t="s">
        <v>119</v>
      </c>
      <c r="O21" s="26"/>
      <c r="P21" s="26"/>
      <c r="Q21" s="77">
        <f t="shared" si="2"/>
        <v>0</v>
      </c>
      <c r="R21" s="78"/>
      <c r="S21" s="79">
        <f t="shared" si="3"/>
        <v>0</v>
      </c>
    </row>
    <row r="22" spans="1:19" s="35" customFormat="1" ht="16.5" customHeight="1">
      <c r="A22" s="24">
        <v>15</v>
      </c>
      <c r="B22" s="24">
        <v>1230110144</v>
      </c>
      <c r="C22" s="64" t="s">
        <v>411</v>
      </c>
      <c r="D22" s="65" t="s">
        <v>412</v>
      </c>
      <c r="E22" s="26"/>
      <c r="F22" s="26"/>
      <c r="G22" s="77">
        <f t="shared" si="0"/>
        <v>0</v>
      </c>
      <c r="H22" s="26"/>
      <c r="I22" s="27">
        <f t="shared" si="1"/>
        <v>0</v>
      </c>
      <c r="J22" s="28"/>
      <c r="K22" s="24">
        <v>53</v>
      </c>
      <c r="L22" s="24">
        <v>1230110735</v>
      </c>
      <c r="M22" s="64" t="s">
        <v>282</v>
      </c>
      <c r="N22" s="65" t="s">
        <v>295</v>
      </c>
      <c r="O22" s="26"/>
      <c r="P22" s="26"/>
      <c r="Q22" s="77">
        <f t="shared" si="2"/>
        <v>0</v>
      </c>
      <c r="R22" s="78"/>
      <c r="S22" s="79">
        <f t="shared" si="3"/>
        <v>0</v>
      </c>
    </row>
    <row r="23" spans="1:19" s="35" customFormat="1" ht="16.5" customHeight="1">
      <c r="A23" s="24">
        <v>16</v>
      </c>
      <c r="B23" s="24">
        <v>1230110192</v>
      </c>
      <c r="C23" s="64" t="s">
        <v>413</v>
      </c>
      <c r="D23" s="65" t="s">
        <v>48</v>
      </c>
      <c r="E23" s="67"/>
      <c r="F23" s="67"/>
      <c r="G23" s="77">
        <f t="shared" si="0"/>
        <v>0</v>
      </c>
      <c r="H23" s="67"/>
      <c r="I23" s="27">
        <f t="shared" si="1"/>
        <v>0</v>
      </c>
      <c r="J23" s="32"/>
      <c r="K23" s="24">
        <v>54</v>
      </c>
      <c r="L23" s="24">
        <v>1230110775</v>
      </c>
      <c r="M23" s="64" t="s">
        <v>363</v>
      </c>
      <c r="N23" s="65" t="s">
        <v>295</v>
      </c>
      <c r="O23" s="26"/>
      <c r="P23" s="26"/>
      <c r="Q23" s="77">
        <f t="shared" si="2"/>
        <v>0</v>
      </c>
      <c r="R23" s="78"/>
      <c r="S23" s="79">
        <f t="shared" si="3"/>
        <v>0</v>
      </c>
    </row>
    <row r="24" spans="1:19" s="35" customFormat="1" ht="16.5" customHeight="1">
      <c r="A24" s="24">
        <v>17</v>
      </c>
      <c r="B24" s="24">
        <v>1230110196</v>
      </c>
      <c r="C24" s="64" t="s">
        <v>414</v>
      </c>
      <c r="D24" s="65" t="s">
        <v>48</v>
      </c>
      <c r="E24" s="26"/>
      <c r="F24" s="26"/>
      <c r="G24" s="77">
        <f t="shared" si="0"/>
        <v>0</v>
      </c>
      <c r="H24" s="26"/>
      <c r="I24" s="27">
        <f t="shared" si="1"/>
        <v>0</v>
      </c>
      <c r="J24" s="32"/>
      <c r="K24" s="24">
        <v>55</v>
      </c>
      <c r="L24" s="24">
        <v>1230110783</v>
      </c>
      <c r="M24" s="64" t="s">
        <v>127</v>
      </c>
      <c r="N24" s="65" t="s">
        <v>47</v>
      </c>
      <c r="O24" s="26"/>
      <c r="P24" s="26"/>
      <c r="Q24" s="77">
        <f t="shared" si="2"/>
        <v>0</v>
      </c>
      <c r="R24" s="78"/>
      <c r="S24" s="79">
        <f t="shared" si="3"/>
        <v>0</v>
      </c>
    </row>
    <row r="25" spans="1:19" s="35" customFormat="1" ht="16.5" customHeight="1">
      <c r="A25" s="24">
        <v>18</v>
      </c>
      <c r="B25" s="24">
        <v>1230110198</v>
      </c>
      <c r="C25" s="64" t="s">
        <v>25</v>
      </c>
      <c r="D25" s="65" t="s">
        <v>190</v>
      </c>
      <c r="E25" s="26"/>
      <c r="F25" s="26"/>
      <c r="G25" s="77">
        <f t="shared" si="0"/>
        <v>0</v>
      </c>
      <c r="H25" s="26"/>
      <c r="I25" s="27">
        <f t="shared" si="1"/>
        <v>0</v>
      </c>
      <c r="J25" s="32"/>
      <c r="K25" s="24">
        <v>56</v>
      </c>
      <c r="L25" s="24">
        <v>1230110810</v>
      </c>
      <c r="M25" s="64" t="s">
        <v>25</v>
      </c>
      <c r="N25" s="65" t="s">
        <v>45</v>
      </c>
      <c r="O25" s="26"/>
      <c r="P25" s="26"/>
      <c r="Q25" s="77">
        <f t="shared" si="2"/>
        <v>0</v>
      </c>
      <c r="R25" s="78"/>
      <c r="S25" s="79">
        <f t="shared" si="3"/>
        <v>0</v>
      </c>
    </row>
    <row r="26" spans="1:19" s="35" customFormat="1" ht="16.5" customHeight="1">
      <c r="A26" s="24">
        <v>19</v>
      </c>
      <c r="B26" s="24">
        <v>1230110199</v>
      </c>
      <c r="C26" s="64" t="s">
        <v>31</v>
      </c>
      <c r="D26" s="65" t="s">
        <v>265</v>
      </c>
      <c r="E26" s="26"/>
      <c r="F26" s="26"/>
      <c r="G26" s="77">
        <f t="shared" si="0"/>
        <v>0</v>
      </c>
      <c r="H26" s="26"/>
      <c r="I26" s="27">
        <f t="shared" si="1"/>
        <v>0</v>
      </c>
      <c r="J26" s="28"/>
      <c r="K26" s="24">
        <v>57</v>
      </c>
      <c r="L26" s="24">
        <v>1230110823</v>
      </c>
      <c r="M26" s="64" t="s">
        <v>127</v>
      </c>
      <c r="N26" s="65" t="s">
        <v>267</v>
      </c>
      <c r="O26" s="26"/>
      <c r="P26" s="26"/>
      <c r="Q26" s="77">
        <f t="shared" si="2"/>
        <v>0</v>
      </c>
      <c r="R26" s="78"/>
      <c r="S26" s="79">
        <f t="shared" si="3"/>
        <v>0</v>
      </c>
    </row>
    <row r="27" spans="1:19" s="35" customFormat="1" ht="16.5" customHeight="1">
      <c r="A27" s="24">
        <v>20</v>
      </c>
      <c r="B27" s="24">
        <v>1230110212</v>
      </c>
      <c r="C27" s="64" t="s">
        <v>106</v>
      </c>
      <c r="D27" s="65" t="s">
        <v>51</v>
      </c>
      <c r="E27" s="26"/>
      <c r="F27" s="26"/>
      <c r="G27" s="77">
        <f t="shared" si="0"/>
        <v>0</v>
      </c>
      <c r="H27" s="26"/>
      <c r="I27" s="27">
        <f t="shared" si="1"/>
        <v>0</v>
      </c>
      <c r="J27" s="32"/>
      <c r="K27" s="24">
        <v>58</v>
      </c>
      <c r="L27" s="24">
        <v>1230110827</v>
      </c>
      <c r="M27" s="64" t="s">
        <v>235</v>
      </c>
      <c r="N27" s="65" t="s">
        <v>238</v>
      </c>
      <c r="O27" s="26"/>
      <c r="P27" s="26"/>
      <c r="Q27" s="77">
        <f t="shared" si="2"/>
        <v>0</v>
      </c>
      <c r="R27" s="78"/>
      <c r="S27" s="79">
        <f t="shared" si="3"/>
        <v>0</v>
      </c>
    </row>
    <row r="28" spans="1:19" s="35" customFormat="1" ht="16.5" customHeight="1">
      <c r="A28" s="24">
        <v>21</v>
      </c>
      <c r="B28" s="24">
        <v>1230110213</v>
      </c>
      <c r="C28" s="64" t="s">
        <v>300</v>
      </c>
      <c r="D28" s="65" t="s">
        <v>54</v>
      </c>
      <c r="E28" s="26"/>
      <c r="F28" s="26"/>
      <c r="G28" s="77">
        <f t="shared" si="0"/>
        <v>0</v>
      </c>
      <c r="H28" s="26"/>
      <c r="I28" s="27">
        <f t="shared" si="1"/>
        <v>0</v>
      </c>
      <c r="J28" s="32"/>
      <c r="K28" s="24">
        <v>59</v>
      </c>
      <c r="L28" s="24">
        <v>1230110834</v>
      </c>
      <c r="M28" s="64" t="s">
        <v>38</v>
      </c>
      <c r="N28" s="65" t="s">
        <v>239</v>
      </c>
      <c r="O28" s="26"/>
      <c r="P28" s="26"/>
      <c r="Q28" s="77">
        <f t="shared" si="2"/>
        <v>0</v>
      </c>
      <c r="R28" s="78"/>
      <c r="S28" s="79">
        <f t="shared" si="3"/>
        <v>0</v>
      </c>
    </row>
    <row r="29" spans="1:19" s="35" customFormat="1" ht="16.5" customHeight="1">
      <c r="A29" s="24">
        <v>22</v>
      </c>
      <c r="B29" s="24">
        <v>1230110216</v>
      </c>
      <c r="C29" s="64" t="s">
        <v>415</v>
      </c>
      <c r="D29" s="65" t="s">
        <v>60</v>
      </c>
      <c r="E29" s="26"/>
      <c r="F29" s="26"/>
      <c r="G29" s="77">
        <f t="shared" si="0"/>
        <v>0</v>
      </c>
      <c r="H29" s="26"/>
      <c r="I29" s="27">
        <f t="shared" si="1"/>
        <v>0</v>
      </c>
      <c r="J29" s="28"/>
      <c r="K29" s="24">
        <v>60</v>
      </c>
      <c r="L29" s="24">
        <v>1230110871</v>
      </c>
      <c r="M29" s="64" t="s">
        <v>441</v>
      </c>
      <c r="N29" s="65" t="s">
        <v>442</v>
      </c>
      <c r="O29" s="26"/>
      <c r="P29" s="26"/>
      <c r="Q29" s="77">
        <f t="shared" si="2"/>
        <v>0</v>
      </c>
      <c r="R29" s="78"/>
      <c r="S29" s="79">
        <f t="shared" si="3"/>
        <v>0</v>
      </c>
    </row>
    <row r="30" spans="1:19" s="35" customFormat="1" ht="16.5" customHeight="1">
      <c r="A30" s="24">
        <v>23</v>
      </c>
      <c r="B30" s="24">
        <v>1230110249</v>
      </c>
      <c r="C30" s="64" t="s">
        <v>416</v>
      </c>
      <c r="D30" s="65" t="s">
        <v>60</v>
      </c>
      <c r="E30" s="26"/>
      <c r="F30" s="26"/>
      <c r="G30" s="77">
        <f t="shared" si="0"/>
        <v>0</v>
      </c>
      <c r="H30" s="26"/>
      <c r="I30" s="27">
        <f t="shared" si="1"/>
        <v>0</v>
      </c>
      <c r="J30" s="32"/>
      <c r="K30" s="24">
        <v>61</v>
      </c>
      <c r="L30" s="24">
        <v>1230120069</v>
      </c>
      <c r="M30" s="64" t="s">
        <v>230</v>
      </c>
      <c r="N30" s="65" t="s">
        <v>59</v>
      </c>
      <c r="O30" s="26"/>
      <c r="P30" s="26"/>
      <c r="Q30" s="77">
        <f t="shared" si="2"/>
        <v>0</v>
      </c>
      <c r="R30" s="80"/>
      <c r="S30" s="79">
        <f t="shared" si="3"/>
        <v>0</v>
      </c>
    </row>
    <row r="31" spans="1:19" s="35" customFormat="1" ht="16.5" customHeight="1">
      <c r="A31" s="24">
        <v>24</v>
      </c>
      <c r="B31" s="24">
        <v>1230110251</v>
      </c>
      <c r="C31" s="64" t="s">
        <v>319</v>
      </c>
      <c r="D31" s="65" t="s">
        <v>60</v>
      </c>
      <c r="E31" s="26"/>
      <c r="F31" s="26"/>
      <c r="G31" s="77">
        <f t="shared" si="0"/>
        <v>0</v>
      </c>
      <c r="H31" s="26"/>
      <c r="I31" s="27">
        <f t="shared" si="1"/>
        <v>0</v>
      </c>
      <c r="J31" s="32"/>
      <c r="K31" s="24">
        <v>62</v>
      </c>
      <c r="L31" s="24">
        <v>1230110905</v>
      </c>
      <c r="M31" s="64" t="s">
        <v>443</v>
      </c>
      <c r="N31" s="65" t="s">
        <v>63</v>
      </c>
      <c r="O31" s="26"/>
      <c r="P31" s="26"/>
      <c r="Q31" s="77">
        <f t="shared" si="2"/>
        <v>0</v>
      </c>
      <c r="R31" s="78"/>
      <c r="S31" s="79">
        <f t="shared" si="3"/>
        <v>0</v>
      </c>
    </row>
    <row r="32" spans="1:19" s="35" customFormat="1" ht="16.5" customHeight="1">
      <c r="A32" s="24">
        <v>25</v>
      </c>
      <c r="B32" s="24">
        <v>1230110262</v>
      </c>
      <c r="C32" s="64" t="s">
        <v>260</v>
      </c>
      <c r="D32" s="65" t="s">
        <v>36</v>
      </c>
      <c r="E32" s="26"/>
      <c r="F32" s="26"/>
      <c r="G32" s="77">
        <f t="shared" si="0"/>
        <v>0</v>
      </c>
      <c r="H32" s="26"/>
      <c r="I32" s="27">
        <f t="shared" si="1"/>
        <v>0</v>
      </c>
      <c r="J32" s="32"/>
      <c r="K32" s="24">
        <v>63</v>
      </c>
      <c r="L32" s="24">
        <v>1230110932</v>
      </c>
      <c r="M32" s="64" t="s">
        <v>260</v>
      </c>
      <c r="N32" s="65" t="s">
        <v>444</v>
      </c>
      <c r="O32" s="26"/>
      <c r="P32" s="26"/>
      <c r="Q32" s="77">
        <f t="shared" si="2"/>
        <v>0</v>
      </c>
      <c r="R32" s="78"/>
      <c r="S32" s="79">
        <f t="shared" si="3"/>
        <v>0</v>
      </c>
    </row>
    <row r="33" spans="1:19" s="35" customFormat="1" ht="16.5" customHeight="1">
      <c r="A33" s="24">
        <v>26</v>
      </c>
      <c r="B33" s="24">
        <v>1230110276</v>
      </c>
      <c r="C33" s="64" t="s">
        <v>264</v>
      </c>
      <c r="D33" s="65" t="s">
        <v>67</v>
      </c>
      <c r="E33" s="26"/>
      <c r="F33" s="26"/>
      <c r="G33" s="77">
        <f t="shared" si="0"/>
        <v>0</v>
      </c>
      <c r="H33" s="26"/>
      <c r="I33" s="27">
        <f t="shared" si="1"/>
        <v>0</v>
      </c>
      <c r="J33" s="28"/>
      <c r="K33" s="24">
        <v>64</v>
      </c>
      <c r="L33" s="24">
        <v>1230110934</v>
      </c>
      <c r="M33" s="64" t="s">
        <v>445</v>
      </c>
      <c r="N33" s="65" t="s">
        <v>71</v>
      </c>
      <c r="O33" s="26"/>
      <c r="P33" s="26"/>
      <c r="Q33" s="77">
        <f t="shared" si="2"/>
        <v>0</v>
      </c>
      <c r="R33" s="78"/>
      <c r="S33" s="79">
        <f t="shared" si="3"/>
        <v>0</v>
      </c>
    </row>
    <row r="34" spans="1:19" s="35" customFormat="1" ht="16.5" customHeight="1">
      <c r="A34" s="24">
        <v>27</v>
      </c>
      <c r="B34" s="24">
        <v>1230120033</v>
      </c>
      <c r="C34" s="64" t="s">
        <v>417</v>
      </c>
      <c r="D34" s="65" t="s">
        <v>67</v>
      </c>
      <c r="E34" s="26"/>
      <c r="F34" s="26"/>
      <c r="G34" s="77">
        <f t="shared" si="0"/>
        <v>0</v>
      </c>
      <c r="H34" s="26"/>
      <c r="I34" s="27">
        <f t="shared" si="1"/>
        <v>0</v>
      </c>
      <c r="J34" s="32"/>
      <c r="K34" s="24">
        <v>65</v>
      </c>
      <c r="L34" s="24">
        <v>1230110943</v>
      </c>
      <c r="M34" s="64" t="s">
        <v>446</v>
      </c>
      <c r="N34" s="65" t="s">
        <v>359</v>
      </c>
      <c r="O34" s="26"/>
      <c r="P34" s="26"/>
      <c r="Q34" s="77">
        <f t="shared" si="2"/>
        <v>0</v>
      </c>
      <c r="R34" s="78"/>
      <c r="S34" s="79">
        <f t="shared" si="3"/>
        <v>0</v>
      </c>
    </row>
    <row r="35" spans="1:19" s="35" customFormat="1" ht="16.5" customHeight="1">
      <c r="A35" s="24">
        <v>28</v>
      </c>
      <c r="B35" s="24">
        <v>1230110294</v>
      </c>
      <c r="C35" s="64" t="s">
        <v>418</v>
      </c>
      <c r="D35" s="65" t="s">
        <v>419</v>
      </c>
      <c r="E35" s="26"/>
      <c r="F35" s="26"/>
      <c r="G35" s="77">
        <f t="shared" si="0"/>
        <v>0</v>
      </c>
      <c r="H35" s="26"/>
      <c r="I35" s="27">
        <f t="shared" si="1"/>
        <v>0</v>
      </c>
      <c r="J35" s="32"/>
      <c r="K35" s="24">
        <v>66</v>
      </c>
      <c r="L35" s="24">
        <v>1230110944</v>
      </c>
      <c r="M35" s="64" t="s">
        <v>382</v>
      </c>
      <c r="N35" s="65" t="s">
        <v>69</v>
      </c>
      <c r="O35" s="26"/>
      <c r="P35" s="26"/>
      <c r="Q35" s="77">
        <f t="shared" si="2"/>
        <v>0</v>
      </c>
      <c r="R35" s="78"/>
      <c r="S35" s="79">
        <f t="shared" si="3"/>
        <v>0</v>
      </c>
    </row>
    <row r="36" spans="1:19" s="35" customFormat="1" ht="16.5" customHeight="1">
      <c r="A36" s="24">
        <v>29</v>
      </c>
      <c r="B36" s="24">
        <v>1230110306</v>
      </c>
      <c r="C36" s="64" t="s">
        <v>420</v>
      </c>
      <c r="D36" s="65" t="s">
        <v>206</v>
      </c>
      <c r="E36" s="26"/>
      <c r="F36" s="26"/>
      <c r="G36" s="77">
        <f t="shared" si="0"/>
        <v>0</v>
      </c>
      <c r="H36" s="26"/>
      <c r="I36" s="27">
        <f t="shared" si="1"/>
        <v>0</v>
      </c>
      <c r="J36" s="28"/>
      <c r="K36" s="24">
        <v>67</v>
      </c>
      <c r="L36" s="24">
        <v>1230110950</v>
      </c>
      <c r="M36" s="64" t="s">
        <v>20</v>
      </c>
      <c r="N36" s="65" t="s">
        <v>447</v>
      </c>
      <c r="O36" s="26"/>
      <c r="P36" s="26"/>
      <c r="Q36" s="77">
        <f t="shared" si="2"/>
        <v>0</v>
      </c>
      <c r="R36" s="78"/>
      <c r="S36" s="79">
        <f t="shared" si="3"/>
        <v>0</v>
      </c>
    </row>
    <row r="37" spans="1:19" s="35" customFormat="1" ht="16.5" customHeight="1">
      <c r="A37" s="24">
        <v>30</v>
      </c>
      <c r="B37" s="24">
        <v>1230120035</v>
      </c>
      <c r="C37" s="64" t="s">
        <v>421</v>
      </c>
      <c r="D37" s="65" t="s">
        <v>76</v>
      </c>
      <c r="E37" s="26"/>
      <c r="F37" s="26"/>
      <c r="G37" s="77">
        <f t="shared" si="0"/>
        <v>0</v>
      </c>
      <c r="H37" s="26"/>
      <c r="I37" s="27">
        <f t="shared" si="1"/>
        <v>0</v>
      </c>
      <c r="J37" s="32"/>
      <c r="K37" s="24">
        <v>68</v>
      </c>
      <c r="L37" s="24">
        <v>1230110953</v>
      </c>
      <c r="M37" s="64" t="s">
        <v>448</v>
      </c>
      <c r="N37" s="65" t="s">
        <v>348</v>
      </c>
      <c r="O37" s="26"/>
      <c r="P37" s="26"/>
      <c r="Q37" s="77">
        <f t="shared" si="2"/>
        <v>0</v>
      </c>
      <c r="R37" s="78"/>
      <c r="S37" s="79">
        <f t="shared" si="3"/>
        <v>0</v>
      </c>
    </row>
    <row r="38" spans="1:19" s="35" customFormat="1" ht="16.5" customHeight="1">
      <c r="A38" s="24">
        <v>31</v>
      </c>
      <c r="B38" s="24">
        <v>1230110337</v>
      </c>
      <c r="C38" s="64" t="s">
        <v>192</v>
      </c>
      <c r="D38" s="65" t="s">
        <v>346</v>
      </c>
      <c r="E38" s="26"/>
      <c r="F38" s="26"/>
      <c r="G38" s="77">
        <f t="shared" si="0"/>
        <v>0</v>
      </c>
      <c r="H38" s="26"/>
      <c r="I38" s="27">
        <f t="shared" si="1"/>
        <v>0</v>
      </c>
      <c r="J38" s="32"/>
      <c r="K38" s="24">
        <v>69</v>
      </c>
      <c r="L38" s="24">
        <v>1230110999</v>
      </c>
      <c r="M38" s="64" t="s">
        <v>277</v>
      </c>
      <c r="N38" s="65" t="s">
        <v>152</v>
      </c>
      <c r="O38" s="26"/>
      <c r="P38" s="26"/>
      <c r="Q38" s="77">
        <f t="shared" si="2"/>
        <v>0</v>
      </c>
      <c r="R38" s="78"/>
      <c r="S38" s="79">
        <f t="shared" si="3"/>
        <v>0</v>
      </c>
    </row>
    <row r="39" spans="1:19" s="35" customFormat="1" ht="16.5" customHeight="1">
      <c r="A39" s="24">
        <v>32</v>
      </c>
      <c r="B39" s="24">
        <v>1230110356</v>
      </c>
      <c r="C39" s="64" t="s">
        <v>422</v>
      </c>
      <c r="D39" s="65" t="s">
        <v>140</v>
      </c>
      <c r="E39" s="26"/>
      <c r="F39" s="26"/>
      <c r="G39" s="77">
        <f t="shared" si="0"/>
        <v>0</v>
      </c>
      <c r="H39" s="26"/>
      <c r="I39" s="27">
        <f t="shared" si="1"/>
        <v>0</v>
      </c>
      <c r="J39" s="32"/>
      <c r="K39" s="24">
        <v>70</v>
      </c>
      <c r="L39" s="24">
        <v>1230110979</v>
      </c>
      <c r="M39" s="64" t="s">
        <v>449</v>
      </c>
      <c r="N39" s="65" t="s">
        <v>378</v>
      </c>
      <c r="O39" s="26"/>
      <c r="P39" s="26"/>
      <c r="Q39" s="77">
        <f t="shared" si="2"/>
        <v>0</v>
      </c>
      <c r="R39" s="78"/>
      <c r="S39" s="79">
        <f t="shared" si="3"/>
        <v>0</v>
      </c>
    </row>
    <row r="40" spans="1:19" s="35" customFormat="1" ht="16.5" customHeight="1">
      <c r="A40" s="24">
        <v>33</v>
      </c>
      <c r="B40" s="24">
        <v>1230110358</v>
      </c>
      <c r="C40" s="64" t="s">
        <v>423</v>
      </c>
      <c r="D40" s="65" t="s">
        <v>424</v>
      </c>
      <c r="E40" s="26"/>
      <c r="F40" s="26"/>
      <c r="G40" s="77">
        <f t="shared" si="0"/>
        <v>0</v>
      </c>
      <c r="H40" s="26"/>
      <c r="I40" s="27">
        <f t="shared" si="1"/>
        <v>0</v>
      </c>
      <c r="J40" s="28"/>
      <c r="K40" s="24">
        <v>71</v>
      </c>
      <c r="L40" s="24">
        <v>1230111005</v>
      </c>
      <c r="M40" s="64" t="s">
        <v>450</v>
      </c>
      <c r="N40" s="65" t="s">
        <v>279</v>
      </c>
      <c r="O40" s="26"/>
      <c r="P40" s="26"/>
      <c r="Q40" s="77">
        <f t="shared" si="2"/>
        <v>0</v>
      </c>
      <c r="R40" s="78"/>
      <c r="S40" s="79">
        <f t="shared" si="3"/>
        <v>0</v>
      </c>
    </row>
    <row r="41" spans="1:19" s="35" customFormat="1" ht="16.5" customHeight="1">
      <c r="A41" s="24">
        <v>34</v>
      </c>
      <c r="B41" s="24">
        <v>1230110377</v>
      </c>
      <c r="C41" s="64" t="s">
        <v>425</v>
      </c>
      <c r="D41" s="65" t="s">
        <v>426</v>
      </c>
      <c r="E41" s="26"/>
      <c r="F41" s="26"/>
      <c r="G41" s="77">
        <f t="shared" si="0"/>
        <v>0</v>
      </c>
      <c r="H41" s="26"/>
      <c r="I41" s="27">
        <f t="shared" si="1"/>
        <v>0</v>
      </c>
      <c r="J41" s="32"/>
      <c r="K41" s="24">
        <v>72</v>
      </c>
      <c r="L41" s="24">
        <v>1230111011</v>
      </c>
      <c r="M41" s="64" t="s">
        <v>451</v>
      </c>
      <c r="N41" s="65" t="s">
        <v>279</v>
      </c>
      <c r="O41" s="26"/>
      <c r="P41" s="26"/>
      <c r="Q41" s="77">
        <f t="shared" si="2"/>
        <v>0</v>
      </c>
      <c r="R41" s="78"/>
      <c r="S41" s="79">
        <f t="shared" si="3"/>
        <v>0</v>
      </c>
    </row>
    <row r="42" spans="1:19" s="35" customFormat="1" ht="16.5" customHeight="1">
      <c r="A42" s="24">
        <v>35</v>
      </c>
      <c r="B42" s="24">
        <v>1230110383</v>
      </c>
      <c r="C42" s="64" t="s">
        <v>427</v>
      </c>
      <c r="D42" s="65" t="s">
        <v>271</v>
      </c>
      <c r="E42" s="26"/>
      <c r="F42" s="26"/>
      <c r="G42" s="77">
        <f t="shared" si="0"/>
        <v>0</v>
      </c>
      <c r="H42" s="26"/>
      <c r="I42" s="27">
        <f t="shared" si="1"/>
        <v>0</v>
      </c>
      <c r="J42" s="32"/>
      <c r="K42" s="24">
        <v>73</v>
      </c>
      <c r="L42" s="24">
        <v>1230111041</v>
      </c>
      <c r="M42" s="64" t="s">
        <v>452</v>
      </c>
      <c r="N42" s="65" t="s">
        <v>328</v>
      </c>
      <c r="O42" s="26"/>
      <c r="P42" s="26"/>
      <c r="Q42" s="77">
        <f t="shared" si="2"/>
        <v>0</v>
      </c>
      <c r="R42" s="78"/>
      <c r="S42" s="79">
        <f t="shared" si="3"/>
        <v>0</v>
      </c>
    </row>
    <row r="43" spans="1:19" s="35" customFormat="1" ht="16.5" customHeight="1">
      <c r="A43" s="24">
        <v>36</v>
      </c>
      <c r="B43" s="24">
        <v>1230110395</v>
      </c>
      <c r="C43" s="64" t="s">
        <v>428</v>
      </c>
      <c r="D43" s="65" t="s">
        <v>429</v>
      </c>
      <c r="E43" s="26"/>
      <c r="F43" s="26"/>
      <c r="G43" s="77">
        <f t="shared" si="0"/>
        <v>0</v>
      </c>
      <c r="H43" s="26"/>
      <c r="I43" s="27">
        <f t="shared" si="1"/>
        <v>0</v>
      </c>
      <c r="J43" s="32"/>
      <c r="K43" s="24">
        <v>74</v>
      </c>
      <c r="L43" s="24">
        <v>1230111030</v>
      </c>
      <c r="M43" s="64" t="s">
        <v>453</v>
      </c>
      <c r="N43" s="65" t="s">
        <v>454</v>
      </c>
      <c r="O43" s="26"/>
      <c r="P43" s="26"/>
      <c r="Q43" s="77">
        <f t="shared" si="2"/>
        <v>0</v>
      </c>
      <c r="R43" s="78"/>
      <c r="S43" s="79">
        <f t="shared" si="3"/>
        <v>0</v>
      </c>
    </row>
    <row r="44" spans="1:19" s="35" customFormat="1" ht="16.5" customHeight="1">
      <c r="A44" s="24">
        <v>37</v>
      </c>
      <c r="B44" s="24">
        <v>1230110396</v>
      </c>
      <c r="C44" s="64" t="s">
        <v>432</v>
      </c>
      <c r="D44" s="65" t="s">
        <v>90</v>
      </c>
      <c r="E44" s="26"/>
      <c r="F44" s="26"/>
      <c r="G44" s="77">
        <f t="shared" si="0"/>
        <v>0</v>
      </c>
      <c r="H44" s="26"/>
      <c r="I44" s="27">
        <f t="shared" si="1"/>
        <v>0</v>
      </c>
      <c r="J44" s="32"/>
      <c r="K44" s="24">
        <v>75</v>
      </c>
      <c r="L44" s="24">
        <v>1230111043</v>
      </c>
      <c r="M44" s="64" t="s">
        <v>455</v>
      </c>
      <c r="N44" s="65" t="s">
        <v>69</v>
      </c>
      <c r="O44" s="26"/>
      <c r="P44" s="26"/>
      <c r="Q44" s="77">
        <f t="shared" si="2"/>
        <v>0</v>
      </c>
      <c r="R44" s="78"/>
      <c r="S44" s="79">
        <f t="shared" si="3"/>
        <v>0</v>
      </c>
    </row>
    <row r="45" spans="1:19" s="35" customFormat="1" ht="16.5" customHeight="1">
      <c r="A45" s="24">
        <v>38</v>
      </c>
      <c r="B45" s="24">
        <v>1230110397</v>
      </c>
      <c r="C45" s="64" t="s">
        <v>64</v>
      </c>
      <c r="D45" s="65" t="s">
        <v>90</v>
      </c>
      <c r="E45" s="26"/>
      <c r="F45" s="26"/>
      <c r="G45" s="77">
        <f t="shared" si="0"/>
        <v>0</v>
      </c>
      <c r="H45" s="26"/>
      <c r="I45" s="27">
        <f t="shared" si="1"/>
        <v>0</v>
      </c>
      <c r="J45" s="32"/>
      <c r="K45" s="24"/>
      <c r="L45" s="24"/>
      <c r="M45" s="25"/>
      <c r="N45" s="26"/>
      <c r="O45" s="26"/>
      <c r="P45" s="26"/>
      <c r="Q45" s="77"/>
      <c r="R45" s="78"/>
      <c r="S45" s="79"/>
    </row>
    <row r="46" spans="1:19" ht="15.75" customHeight="1">
      <c r="A46" s="3"/>
      <c r="B46" s="1"/>
      <c r="C46" s="38" t="s">
        <v>94</v>
      </c>
      <c r="D46" s="3"/>
      <c r="E46" s="3"/>
      <c r="F46" s="3"/>
      <c r="G46" s="3"/>
      <c r="H46" s="3"/>
      <c r="I46" s="4"/>
      <c r="J46" s="3"/>
      <c r="K46" s="3"/>
      <c r="L46" s="1"/>
      <c r="M46" s="39"/>
      <c r="N46" s="6" t="s">
        <v>95</v>
      </c>
      <c r="O46" s="6"/>
      <c r="P46" s="6"/>
      <c r="Q46" s="40"/>
      <c r="R46" s="39"/>
      <c r="S46" s="4"/>
    </row>
    <row r="47" spans="1:19" ht="15.75" customHeight="1">
      <c r="A47" s="3"/>
      <c r="B47" s="1"/>
      <c r="C47" s="3"/>
      <c r="D47" s="3"/>
      <c r="E47" s="3"/>
      <c r="F47" s="3"/>
      <c r="G47" s="3"/>
      <c r="H47" s="3"/>
      <c r="I47" s="4"/>
      <c r="J47" s="3"/>
      <c r="K47" s="3"/>
      <c r="L47" s="41"/>
      <c r="M47" s="39"/>
      <c r="N47" s="42" t="s">
        <v>96</v>
      </c>
      <c r="O47" s="42"/>
      <c r="P47" s="42"/>
      <c r="Q47" s="40"/>
      <c r="R47" s="39"/>
      <c r="S47" s="4"/>
    </row>
    <row r="48" spans="1:19" ht="15.75" customHeight="1">
      <c r="A48" s="3"/>
      <c r="B48" s="1"/>
      <c r="C48" s="3"/>
      <c r="D48" s="3"/>
      <c r="E48" s="3"/>
      <c r="F48" s="3"/>
      <c r="G48" s="3"/>
      <c r="H48" s="3"/>
      <c r="I48" s="4"/>
      <c r="J48" s="3"/>
      <c r="K48" s="3"/>
      <c r="L48" s="41"/>
      <c r="M48" s="39"/>
      <c r="N48" s="43" t="s">
        <v>97</v>
      </c>
      <c r="O48" s="43"/>
      <c r="P48" s="43"/>
      <c r="Q48" s="40"/>
      <c r="R48" s="39"/>
      <c r="S48" s="4"/>
    </row>
    <row r="49" spans="1:19" ht="15.75" customHeight="1">
      <c r="A49" s="3"/>
      <c r="B49" s="1"/>
      <c r="C49" s="3"/>
      <c r="D49" s="3"/>
      <c r="E49" s="3"/>
      <c r="F49" s="3"/>
      <c r="G49" s="3"/>
      <c r="H49" s="3"/>
      <c r="I49" s="4"/>
      <c r="J49" s="3"/>
      <c r="K49" s="3"/>
      <c r="L49" s="41"/>
      <c r="M49" s="44"/>
      <c r="N49" s="44"/>
      <c r="O49" s="44"/>
      <c r="P49" s="44"/>
      <c r="Q49" s="45"/>
      <c r="R49" s="41"/>
      <c r="S49" s="4"/>
    </row>
    <row r="50" spans="1:19" ht="15.75" customHeight="1">
      <c r="A50" s="3"/>
      <c r="B50" s="1"/>
      <c r="C50" s="3"/>
      <c r="D50" s="3"/>
      <c r="E50" s="3"/>
      <c r="F50" s="3"/>
      <c r="G50" s="3"/>
      <c r="H50" s="3"/>
      <c r="I50" s="4"/>
      <c r="J50" s="3"/>
      <c r="K50" s="3"/>
      <c r="L50" s="41"/>
      <c r="M50" s="44"/>
      <c r="N50" s="44"/>
      <c r="O50" s="44"/>
      <c r="P50" s="44"/>
      <c r="Q50" s="45"/>
      <c r="R50" s="41"/>
      <c r="S50" s="4"/>
    </row>
    <row r="51" spans="1:19" ht="15.75" customHeight="1">
      <c r="A51" s="3"/>
      <c r="B51" s="1"/>
      <c r="C51" s="3"/>
      <c r="D51" s="3"/>
      <c r="E51" s="3"/>
      <c r="F51" s="3"/>
      <c r="G51" s="3"/>
      <c r="H51" s="3"/>
      <c r="I51" s="4"/>
      <c r="J51" s="3"/>
      <c r="K51" s="3"/>
      <c r="L51" s="41"/>
      <c r="M51" s="44"/>
      <c r="N51" s="44"/>
      <c r="O51" s="44"/>
      <c r="P51" s="44"/>
      <c r="Q51" s="45"/>
      <c r="R51" s="41"/>
      <c r="S51" s="4"/>
    </row>
    <row r="52" spans="1:19" ht="15.75" customHeight="1">
      <c r="A52" s="1"/>
      <c r="B52" s="1" t="s">
        <v>0</v>
      </c>
      <c r="C52" s="2" t="s">
        <v>1</v>
      </c>
      <c r="D52" s="3"/>
      <c r="E52" s="3"/>
      <c r="F52" s="3"/>
      <c r="G52" s="3"/>
      <c r="H52" s="3"/>
      <c r="I52" s="4"/>
      <c r="J52" s="3"/>
      <c r="K52" s="3"/>
      <c r="L52" s="41"/>
      <c r="N52" s="5" t="s">
        <v>2</v>
      </c>
      <c r="O52" s="5"/>
      <c r="P52" s="5"/>
      <c r="Q52" s="45"/>
      <c r="R52" s="41"/>
      <c r="S52" s="4"/>
    </row>
    <row r="53" spans="1:19" ht="15.75" customHeight="1">
      <c r="A53" s="7" t="s">
        <v>3</v>
      </c>
      <c r="B53" s="5"/>
      <c r="C53" s="3"/>
      <c r="D53" s="3"/>
      <c r="E53" s="3"/>
      <c r="F53" s="3"/>
      <c r="G53" s="3"/>
      <c r="H53" s="3"/>
      <c r="I53" s="4"/>
      <c r="J53" s="3"/>
      <c r="K53" s="3"/>
      <c r="L53" s="41"/>
      <c r="N53" s="5" t="s">
        <v>4</v>
      </c>
      <c r="O53" s="5"/>
      <c r="P53" s="5"/>
      <c r="Q53" s="45"/>
      <c r="R53" s="41"/>
      <c r="S53" s="4"/>
    </row>
    <row r="54" spans="1:19" ht="10.5" customHeight="1">
      <c r="A54" s="7"/>
      <c r="B54" s="5"/>
      <c r="C54" s="3"/>
      <c r="D54" s="3"/>
      <c r="E54" s="3"/>
      <c r="F54" s="3"/>
      <c r="G54" s="3"/>
      <c r="H54" s="3"/>
      <c r="I54" s="4"/>
      <c r="J54" s="3"/>
      <c r="K54" s="3"/>
      <c r="L54" s="1"/>
      <c r="M54" s="3"/>
      <c r="N54" s="3"/>
      <c r="O54" s="3"/>
      <c r="P54" s="3"/>
      <c r="Q54" s="5"/>
      <c r="R54" s="1"/>
      <c r="S54" s="4"/>
    </row>
    <row r="55" spans="1:19" s="15" customFormat="1" ht="15.75" customHeight="1">
      <c r="A55" s="8"/>
      <c r="B55" s="9"/>
      <c r="C55" s="8"/>
      <c r="D55" s="8"/>
      <c r="E55" s="8"/>
      <c r="F55" s="8"/>
      <c r="G55" s="8"/>
      <c r="H55" s="8"/>
      <c r="I55" s="10"/>
      <c r="J55" s="11" t="s">
        <v>456</v>
      </c>
      <c r="K55" s="12"/>
      <c r="L55" s="13"/>
      <c r="M55" s="8"/>
      <c r="N55" s="8"/>
      <c r="O55" s="8"/>
      <c r="P55" s="8"/>
      <c r="Q55" s="9"/>
      <c r="R55" s="9"/>
      <c r="S55" s="14"/>
    </row>
    <row r="56" spans="1:19" s="15" customFormat="1" ht="15.75" customHeight="1">
      <c r="A56" s="8"/>
      <c r="B56" s="9"/>
      <c r="C56" s="8"/>
      <c r="D56" s="8"/>
      <c r="E56" s="8"/>
      <c r="F56" s="8"/>
      <c r="G56" s="8"/>
      <c r="H56" s="8"/>
      <c r="I56" s="10"/>
      <c r="J56" s="11" t="s">
        <v>400</v>
      </c>
      <c r="K56" s="12"/>
      <c r="L56" s="13"/>
      <c r="M56" s="8"/>
      <c r="N56" s="8"/>
      <c r="O56" s="8"/>
      <c r="P56" s="8"/>
      <c r="Q56" s="9"/>
      <c r="R56" s="9"/>
      <c r="S56" s="14"/>
    </row>
    <row r="57" spans="1:19" s="15" customFormat="1" ht="9.75" customHeight="1">
      <c r="A57" s="8"/>
      <c r="B57" s="9"/>
      <c r="C57" s="8"/>
      <c r="D57" s="8"/>
      <c r="E57" s="8"/>
      <c r="F57" s="8"/>
      <c r="G57" s="8"/>
      <c r="H57" s="8"/>
      <c r="I57" s="10"/>
      <c r="J57" s="13"/>
      <c r="K57" s="12"/>
      <c r="L57" s="13"/>
      <c r="M57" s="8"/>
      <c r="N57" s="8"/>
      <c r="O57" s="8"/>
      <c r="P57" s="8"/>
      <c r="Q57" s="9"/>
      <c r="R57" s="9"/>
      <c r="S57" s="14"/>
    </row>
    <row r="58" spans="1:19" s="23" customFormat="1" ht="15.75" customHeight="1">
      <c r="A58" s="16" t="s">
        <v>5</v>
      </c>
      <c r="B58" s="17" t="s">
        <v>6</v>
      </c>
      <c r="C58" s="18" t="s">
        <v>7</v>
      </c>
      <c r="D58" s="19"/>
      <c r="E58" s="75" t="s">
        <v>987</v>
      </c>
      <c r="F58" s="75" t="s">
        <v>9</v>
      </c>
      <c r="G58" s="76" t="s">
        <v>10</v>
      </c>
      <c r="H58" s="75" t="s">
        <v>988</v>
      </c>
      <c r="I58" s="75" t="s">
        <v>989</v>
      </c>
      <c r="J58" s="22"/>
      <c r="K58" s="16" t="s">
        <v>5</v>
      </c>
      <c r="L58" s="17" t="s">
        <v>6</v>
      </c>
      <c r="M58" s="18" t="s">
        <v>7</v>
      </c>
      <c r="N58" s="19"/>
      <c r="O58" s="75" t="s">
        <v>987</v>
      </c>
      <c r="P58" s="75" t="s">
        <v>9</v>
      </c>
      <c r="Q58" s="76" t="s">
        <v>10</v>
      </c>
      <c r="R58" s="75" t="s">
        <v>988</v>
      </c>
      <c r="S58" s="75" t="s">
        <v>989</v>
      </c>
    </row>
    <row r="59" spans="1:19" s="31" customFormat="1" ht="15.75" customHeight="1">
      <c r="A59" s="24">
        <v>1</v>
      </c>
      <c r="B59" s="24">
        <v>1230110013</v>
      </c>
      <c r="C59" s="64" t="s">
        <v>457</v>
      </c>
      <c r="D59" s="65" t="s">
        <v>168</v>
      </c>
      <c r="E59" s="26"/>
      <c r="F59" s="26"/>
      <c r="G59" s="77">
        <f>ROUND((E59*1+F59*2)/3,0)</f>
        <v>0</v>
      </c>
      <c r="H59" s="26"/>
      <c r="I59" s="79">
        <f>ROUND((G59*1+H59*2)/3,0)</f>
        <v>0</v>
      </c>
      <c r="J59" s="28"/>
      <c r="K59" s="24">
        <v>39</v>
      </c>
      <c r="L59" s="24">
        <v>1230110572</v>
      </c>
      <c r="M59" s="64" t="s">
        <v>38</v>
      </c>
      <c r="N59" s="65" t="s">
        <v>487</v>
      </c>
      <c r="O59" s="26"/>
      <c r="P59" s="26"/>
      <c r="Q59" s="77">
        <f>ROUND((O59*1+P59*2)/3,0)</f>
        <v>0</v>
      </c>
      <c r="R59" s="78"/>
      <c r="S59" s="79">
        <f>ROUND((Q59*1+R59*2)/3,0)</f>
        <v>0</v>
      </c>
    </row>
    <row r="60" spans="1:19" s="31" customFormat="1" ht="15.75" customHeight="1">
      <c r="A60" s="24">
        <v>2</v>
      </c>
      <c r="B60" s="24">
        <v>1230110018</v>
      </c>
      <c r="C60" s="64" t="s">
        <v>287</v>
      </c>
      <c r="D60" s="65" t="s">
        <v>12</v>
      </c>
      <c r="E60" s="26"/>
      <c r="F60" s="26"/>
      <c r="G60" s="77">
        <f t="shared" ref="G60:G96" si="4">ROUND((E60*1+F60*2)/3,0)</f>
        <v>0</v>
      </c>
      <c r="H60" s="26"/>
      <c r="I60" s="79">
        <f t="shared" ref="I60:I96" si="5">ROUND((G60*1+H60*2)/3,0)</f>
        <v>0</v>
      </c>
      <c r="J60" s="32"/>
      <c r="K60" s="24">
        <v>40</v>
      </c>
      <c r="L60" s="24">
        <v>1230110581</v>
      </c>
      <c r="M60" s="64" t="s">
        <v>488</v>
      </c>
      <c r="N60" s="65" t="s">
        <v>489</v>
      </c>
      <c r="O60" s="26"/>
      <c r="P60" s="26"/>
      <c r="Q60" s="77">
        <f t="shared" ref="Q60:Q96" si="6">ROUND((O60*1+P60*2)/3,0)</f>
        <v>0</v>
      </c>
      <c r="R60" s="78"/>
      <c r="S60" s="79">
        <f t="shared" ref="S60:S96" si="7">ROUND((Q60*1+R60*2)/3,0)</f>
        <v>0</v>
      </c>
    </row>
    <row r="61" spans="1:19" s="31" customFormat="1" ht="15.75" customHeight="1">
      <c r="A61" s="24">
        <v>3</v>
      </c>
      <c r="B61" s="24">
        <v>1230110043</v>
      </c>
      <c r="C61" s="64" t="s">
        <v>18</v>
      </c>
      <c r="D61" s="65" t="s">
        <v>458</v>
      </c>
      <c r="E61" s="26"/>
      <c r="F61" s="26"/>
      <c r="G61" s="77">
        <f t="shared" si="4"/>
        <v>0</v>
      </c>
      <c r="H61" s="26"/>
      <c r="I61" s="79">
        <f t="shared" si="5"/>
        <v>0</v>
      </c>
      <c r="J61" s="32"/>
      <c r="K61" s="24">
        <v>41</v>
      </c>
      <c r="L61" s="46">
        <v>1230110586</v>
      </c>
      <c r="M61" s="64" t="s">
        <v>490</v>
      </c>
      <c r="N61" s="65" t="s">
        <v>164</v>
      </c>
      <c r="O61" s="26"/>
      <c r="P61" s="26"/>
      <c r="Q61" s="77">
        <f t="shared" si="6"/>
        <v>0</v>
      </c>
      <c r="R61" s="80"/>
      <c r="S61" s="79">
        <f t="shared" si="7"/>
        <v>0</v>
      </c>
    </row>
    <row r="62" spans="1:19" s="31" customFormat="1" ht="15.75" customHeight="1">
      <c r="A62" s="24">
        <v>4</v>
      </c>
      <c r="B62" s="24">
        <v>1230120017</v>
      </c>
      <c r="C62" s="64" t="s">
        <v>266</v>
      </c>
      <c r="D62" s="65" t="s">
        <v>459</v>
      </c>
      <c r="E62" s="26"/>
      <c r="F62" s="26"/>
      <c r="G62" s="77">
        <f t="shared" si="4"/>
        <v>0</v>
      </c>
      <c r="H62" s="26"/>
      <c r="I62" s="79">
        <f t="shared" si="5"/>
        <v>0</v>
      </c>
      <c r="J62" s="32"/>
      <c r="K62" s="24">
        <v>42</v>
      </c>
      <c r="L62" s="46">
        <v>1230110593</v>
      </c>
      <c r="M62" s="64" t="s">
        <v>491</v>
      </c>
      <c r="N62" s="65" t="s">
        <v>19</v>
      </c>
      <c r="O62" s="26"/>
      <c r="P62" s="26"/>
      <c r="Q62" s="77">
        <f t="shared" si="6"/>
        <v>0</v>
      </c>
      <c r="R62" s="78"/>
      <c r="S62" s="79">
        <f t="shared" si="7"/>
        <v>0</v>
      </c>
    </row>
    <row r="63" spans="1:19" s="35" customFormat="1" ht="15.75" customHeight="1">
      <c r="A63" s="24">
        <v>5</v>
      </c>
      <c r="B63" s="24">
        <v>1230110085</v>
      </c>
      <c r="C63" s="64" t="s">
        <v>460</v>
      </c>
      <c r="D63" s="65" t="s">
        <v>22</v>
      </c>
      <c r="E63" s="26"/>
      <c r="F63" s="26"/>
      <c r="G63" s="77">
        <f t="shared" si="4"/>
        <v>0</v>
      </c>
      <c r="H63" s="26"/>
      <c r="I63" s="79">
        <f t="shared" si="5"/>
        <v>0</v>
      </c>
      <c r="J63" s="28"/>
      <c r="K63" s="24">
        <v>43</v>
      </c>
      <c r="L63" s="24">
        <v>1230110594</v>
      </c>
      <c r="M63" s="64" t="s">
        <v>219</v>
      </c>
      <c r="N63" s="65" t="s">
        <v>253</v>
      </c>
      <c r="O63" s="26"/>
      <c r="P63" s="26"/>
      <c r="Q63" s="77">
        <f t="shared" si="6"/>
        <v>0</v>
      </c>
      <c r="R63" s="78"/>
      <c r="S63" s="79">
        <f t="shared" si="7"/>
        <v>0</v>
      </c>
    </row>
    <row r="64" spans="1:19" s="35" customFormat="1" ht="15.75" customHeight="1">
      <c r="A64" s="24">
        <v>6</v>
      </c>
      <c r="B64" s="24">
        <v>1230110116</v>
      </c>
      <c r="C64" s="64" t="s">
        <v>461</v>
      </c>
      <c r="D64" s="65" t="s">
        <v>224</v>
      </c>
      <c r="E64" s="26"/>
      <c r="F64" s="26"/>
      <c r="G64" s="77">
        <f t="shared" si="4"/>
        <v>0</v>
      </c>
      <c r="H64" s="26"/>
      <c r="I64" s="79">
        <f t="shared" si="5"/>
        <v>0</v>
      </c>
      <c r="J64" s="32"/>
      <c r="K64" s="24">
        <v>44</v>
      </c>
      <c r="L64" s="24">
        <v>1230110605</v>
      </c>
      <c r="M64" s="64" t="s">
        <v>492</v>
      </c>
      <c r="N64" s="65" t="s">
        <v>493</v>
      </c>
      <c r="O64" s="26"/>
      <c r="P64" s="26"/>
      <c r="Q64" s="77">
        <f t="shared" si="6"/>
        <v>0</v>
      </c>
      <c r="R64" s="78"/>
      <c r="S64" s="79">
        <f t="shared" si="7"/>
        <v>0</v>
      </c>
    </row>
    <row r="65" spans="1:19" s="35" customFormat="1" ht="15.75" customHeight="1">
      <c r="A65" s="24">
        <v>7</v>
      </c>
      <c r="B65" s="24">
        <v>1230110133</v>
      </c>
      <c r="C65" s="64" t="s">
        <v>381</v>
      </c>
      <c r="D65" s="65" t="s">
        <v>224</v>
      </c>
      <c r="E65" s="26"/>
      <c r="F65" s="26"/>
      <c r="G65" s="77">
        <f t="shared" si="4"/>
        <v>0</v>
      </c>
      <c r="H65" s="26"/>
      <c r="I65" s="79">
        <f t="shared" si="5"/>
        <v>0</v>
      </c>
      <c r="J65" s="32"/>
      <c r="K65" s="24">
        <v>45</v>
      </c>
      <c r="L65" s="24">
        <v>1230110607</v>
      </c>
      <c r="M65" s="64" t="s">
        <v>99</v>
      </c>
      <c r="N65" s="65" t="s">
        <v>176</v>
      </c>
      <c r="O65" s="26"/>
      <c r="P65" s="26"/>
      <c r="Q65" s="77">
        <f t="shared" si="6"/>
        <v>0</v>
      </c>
      <c r="R65" s="78"/>
      <c r="S65" s="79">
        <f t="shared" si="7"/>
        <v>0</v>
      </c>
    </row>
    <row r="66" spans="1:19" s="35" customFormat="1" ht="15.75" customHeight="1">
      <c r="A66" s="24">
        <v>8</v>
      </c>
      <c r="B66" s="24">
        <v>1230110152</v>
      </c>
      <c r="C66" s="64" t="s">
        <v>462</v>
      </c>
      <c r="D66" s="65" t="s">
        <v>463</v>
      </c>
      <c r="E66" s="26"/>
      <c r="F66" s="26"/>
      <c r="G66" s="77">
        <f t="shared" si="4"/>
        <v>0</v>
      </c>
      <c r="H66" s="26"/>
      <c r="I66" s="79">
        <f t="shared" si="5"/>
        <v>0</v>
      </c>
      <c r="J66" s="28"/>
      <c r="K66" s="24">
        <v>46</v>
      </c>
      <c r="L66" s="24">
        <v>1230110618</v>
      </c>
      <c r="M66" s="64" t="s">
        <v>396</v>
      </c>
      <c r="N66" s="65" t="s">
        <v>343</v>
      </c>
      <c r="O66" s="26"/>
      <c r="P66" s="26"/>
      <c r="Q66" s="77">
        <f t="shared" si="6"/>
        <v>0</v>
      </c>
      <c r="R66" s="78"/>
      <c r="S66" s="79">
        <f t="shared" si="7"/>
        <v>0</v>
      </c>
    </row>
    <row r="67" spans="1:19" s="35" customFormat="1" ht="15.75" customHeight="1">
      <c r="A67" s="24">
        <v>9</v>
      </c>
      <c r="B67" s="24">
        <v>1230110156</v>
      </c>
      <c r="C67" s="64" t="s">
        <v>143</v>
      </c>
      <c r="D67" s="65" t="s">
        <v>366</v>
      </c>
      <c r="E67" s="26"/>
      <c r="F67" s="26"/>
      <c r="G67" s="77">
        <f t="shared" si="4"/>
        <v>0</v>
      </c>
      <c r="H67" s="26"/>
      <c r="I67" s="79">
        <f t="shared" si="5"/>
        <v>0</v>
      </c>
      <c r="J67" s="32"/>
      <c r="K67" s="24">
        <v>47</v>
      </c>
      <c r="L67" s="24">
        <v>1230110619</v>
      </c>
      <c r="M67" s="64" t="s">
        <v>494</v>
      </c>
      <c r="N67" s="65" t="s">
        <v>495</v>
      </c>
      <c r="O67" s="26"/>
      <c r="P67" s="26"/>
      <c r="Q67" s="77">
        <f t="shared" si="6"/>
        <v>0</v>
      </c>
      <c r="R67" s="78"/>
      <c r="S67" s="79">
        <f t="shared" si="7"/>
        <v>0</v>
      </c>
    </row>
    <row r="68" spans="1:19" s="35" customFormat="1" ht="15.75" customHeight="1">
      <c r="A68" s="24">
        <v>10</v>
      </c>
      <c r="B68" s="24">
        <v>1230120025</v>
      </c>
      <c r="C68" s="64" t="s">
        <v>464</v>
      </c>
      <c r="D68" s="65" t="s">
        <v>226</v>
      </c>
      <c r="E68" s="26"/>
      <c r="F68" s="26"/>
      <c r="G68" s="77">
        <f t="shared" si="4"/>
        <v>0</v>
      </c>
      <c r="H68" s="26"/>
      <c r="I68" s="79">
        <f t="shared" si="5"/>
        <v>0</v>
      </c>
      <c r="J68" s="32"/>
      <c r="K68" s="24">
        <v>48</v>
      </c>
      <c r="L68" s="24">
        <v>1230110685</v>
      </c>
      <c r="M68" s="64" t="s">
        <v>496</v>
      </c>
      <c r="N68" s="65" t="s">
        <v>116</v>
      </c>
      <c r="O68" s="26"/>
      <c r="P68" s="26"/>
      <c r="Q68" s="77">
        <f t="shared" si="6"/>
        <v>0</v>
      </c>
      <c r="R68" s="80"/>
      <c r="S68" s="79">
        <f t="shared" si="7"/>
        <v>0</v>
      </c>
    </row>
    <row r="69" spans="1:19" s="35" customFormat="1" ht="15.75" customHeight="1">
      <c r="A69" s="24">
        <v>11</v>
      </c>
      <c r="B69" s="24">
        <v>1230110161</v>
      </c>
      <c r="C69" s="64" t="s">
        <v>465</v>
      </c>
      <c r="D69" s="65" t="s">
        <v>42</v>
      </c>
      <c r="E69" s="26"/>
      <c r="F69" s="26"/>
      <c r="G69" s="77">
        <f t="shared" si="4"/>
        <v>0</v>
      </c>
      <c r="H69" s="26"/>
      <c r="I69" s="79">
        <f t="shared" si="5"/>
        <v>0</v>
      </c>
      <c r="J69" s="32"/>
      <c r="K69" s="24">
        <v>49</v>
      </c>
      <c r="L69" s="24">
        <v>1230110714</v>
      </c>
      <c r="M69" s="64" t="s">
        <v>89</v>
      </c>
      <c r="N69" s="65" t="s">
        <v>116</v>
      </c>
      <c r="O69" s="26"/>
      <c r="P69" s="26"/>
      <c r="Q69" s="77">
        <f t="shared" si="6"/>
        <v>0</v>
      </c>
      <c r="R69" s="78"/>
      <c r="S69" s="79">
        <f t="shared" si="7"/>
        <v>0</v>
      </c>
    </row>
    <row r="70" spans="1:19" s="35" customFormat="1" ht="15.75" customHeight="1">
      <c r="A70" s="24">
        <v>12</v>
      </c>
      <c r="B70" s="24">
        <v>1230110166</v>
      </c>
      <c r="C70" s="64" t="s">
        <v>89</v>
      </c>
      <c r="D70" s="65" t="s">
        <v>177</v>
      </c>
      <c r="E70" s="26"/>
      <c r="F70" s="26"/>
      <c r="G70" s="77">
        <f t="shared" si="4"/>
        <v>0</v>
      </c>
      <c r="H70" s="26"/>
      <c r="I70" s="79">
        <f t="shared" si="5"/>
        <v>0</v>
      </c>
      <c r="J70" s="28"/>
      <c r="K70" s="24">
        <v>50</v>
      </c>
      <c r="L70" s="24">
        <v>1230110693</v>
      </c>
      <c r="M70" s="64" t="s">
        <v>11</v>
      </c>
      <c r="N70" s="65" t="s">
        <v>119</v>
      </c>
      <c r="O70" s="26"/>
      <c r="P70" s="26"/>
      <c r="Q70" s="77">
        <f t="shared" si="6"/>
        <v>0</v>
      </c>
      <c r="R70" s="78"/>
      <c r="S70" s="79">
        <f t="shared" si="7"/>
        <v>0</v>
      </c>
    </row>
    <row r="71" spans="1:19" s="35" customFormat="1" ht="15.75" customHeight="1">
      <c r="A71" s="24">
        <v>13</v>
      </c>
      <c r="B71" s="24">
        <v>1230110174</v>
      </c>
      <c r="C71" s="64" t="s">
        <v>300</v>
      </c>
      <c r="D71" s="65" t="s">
        <v>187</v>
      </c>
      <c r="E71" s="67"/>
      <c r="F71" s="67"/>
      <c r="G71" s="77">
        <f t="shared" si="4"/>
        <v>0</v>
      </c>
      <c r="H71" s="67"/>
      <c r="I71" s="79">
        <f t="shared" si="5"/>
        <v>0</v>
      </c>
      <c r="J71" s="32"/>
      <c r="K71" s="24">
        <v>51</v>
      </c>
      <c r="L71" s="24">
        <v>1230110719</v>
      </c>
      <c r="M71" s="64" t="s">
        <v>497</v>
      </c>
      <c r="N71" s="65" t="s">
        <v>498</v>
      </c>
      <c r="O71" s="26"/>
      <c r="P71" s="26"/>
      <c r="Q71" s="77">
        <f t="shared" si="6"/>
        <v>0</v>
      </c>
      <c r="R71" s="78"/>
      <c r="S71" s="79">
        <f t="shared" si="7"/>
        <v>0</v>
      </c>
    </row>
    <row r="72" spans="1:19" s="35" customFormat="1" ht="15.75" customHeight="1">
      <c r="A72" s="24">
        <v>14</v>
      </c>
      <c r="B72" s="24">
        <v>1230110176</v>
      </c>
      <c r="C72" s="64" t="s">
        <v>466</v>
      </c>
      <c r="D72" s="65" t="s">
        <v>187</v>
      </c>
      <c r="E72" s="67"/>
      <c r="F72" s="66"/>
      <c r="G72" s="77">
        <f t="shared" si="4"/>
        <v>0</v>
      </c>
      <c r="H72" s="66"/>
      <c r="I72" s="79">
        <f t="shared" si="5"/>
        <v>0</v>
      </c>
      <c r="J72" s="32"/>
      <c r="K72" s="24">
        <v>52</v>
      </c>
      <c r="L72" s="24">
        <v>1230110750</v>
      </c>
      <c r="M72" s="64" t="s">
        <v>220</v>
      </c>
      <c r="N72" s="65" t="s">
        <v>499</v>
      </c>
      <c r="O72" s="26"/>
      <c r="P72" s="26"/>
      <c r="Q72" s="77">
        <f t="shared" si="6"/>
        <v>0</v>
      </c>
      <c r="R72" s="78"/>
      <c r="S72" s="79">
        <f t="shared" si="7"/>
        <v>0</v>
      </c>
    </row>
    <row r="73" spans="1:19" s="35" customFormat="1" ht="15.75" customHeight="1">
      <c r="A73" s="24">
        <v>15</v>
      </c>
      <c r="B73" s="24">
        <v>1230110219</v>
      </c>
      <c r="C73" s="64" t="s">
        <v>467</v>
      </c>
      <c r="D73" s="65" t="s">
        <v>190</v>
      </c>
      <c r="E73" s="26"/>
      <c r="F73" s="26"/>
      <c r="G73" s="77">
        <f t="shared" si="4"/>
        <v>0</v>
      </c>
      <c r="H73" s="26"/>
      <c r="I73" s="79">
        <f t="shared" si="5"/>
        <v>0</v>
      </c>
      <c r="J73" s="28"/>
      <c r="K73" s="24">
        <v>53</v>
      </c>
      <c r="L73" s="24">
        <v>1230110762</v>
      </c>
      <c r="M73" s="64" t="s">
        <v>143</v>
      </c>
      <c r="N73" s="65" t="s">
        <v>125</v>
      </c>
      <c r="O73" s="26"/>
      <c r="P73" s="26"/>
      <c r="Q73" s="77">
        <f t="shared" si="6"/>
        <v>0</v>
      </c>
      <c r="R73" s="78"/>
      <c r="S73" s="79">
        <f t="shared" si="7"/>
        <v>0</v>
      </c>
    </row>
    <row r="74" spans="1:19" s="35" customFormat="1" ht="15.75" customHeight="1">
      <c r="A74" s="24">
        <v>16</v>
      </c>
      <c r="B74" s="24">
        <v>1230111143</v>
      </c>
      <c r="C74" s="64" t="s">
        <v>327</v>
      </c>
      <c r="D74" s="65" t="s">
        <v>51</v>
      </c>
      <c r="E74" s="26"/>
      <c r="F74" s="26"/>
      <c r="G74" s="77">
        <f t="shared" si="4"/>
        <v>0</v>
      </c>
      <c r="H74" s="26"/>
      <c r="I74" s="79">
        <f t="shared" si="5"/>
        <v>0</v>
      </c>
      <c r="J74" s="32"/>
      <c r="K74" s="24">
        <v>54</v>
      </c>
      <c r="L74" s="24">
        <v>1230110763</v>
      </c>
      <c r="M74" s="64" t="s">
        <v>235</v>
      </c>
      <c r="N74" s="65" t="s">
        <v>233</v>
      </c>
      <c r="O74" s="26"/>
      <c r="P74" s="26"/>
      <c r="Q74" s="77">
        <f t="shared" si="6"/>
        <v>0</v>
      </c>
      <c r="R74" s="78"/>
      <c r="S74" s="79">
        <f t="shared" si="7"/>
        <v>0</v>
      </c>
    </row>
    <row r="75" spans="1:19" s="35" customFormat="1" ht="15.75" customHeight="1">
      <c r="A75" s="24">
        <v>17</v>
      </c>
      <c r="B75" s="24">
        <v>1230110237</v>
      </c>
      <c r="C75" s="64" t="s">
        <v>468</v>
      </c>
      <c r="D75" s="65" t="s">
        <v>469</v>
      </c>
      <c r="E75" s="26"/>
      <c r="F75" s="26"/>
      <c r="G75" s="77">
        <f t="shared" si="4"/>
        <v>0</v>
      </c>
      <c r="H75" s="26"/>
      <c r="I75" s="79">
        <f t="shared" si="5"/>
        <v>0</v>
      </c>
      <c r="J75" s="32"/>
      <c r="K75" s="24">
        <v>55</v>
      </c>
      <c r="L75" s="24">
        <v>1230120062</v>
      </c>
      <c r="M75" s="64" t="s">
        <v>500</v>
      </c>
      <c r="N75" s="65" t="s">
        <v>47</v>
      </c>
      <c r="O75" s="26"/>
      <c r="P75" s="26"/>
      <c r="Q75" s="77">
        <f t="shared" si="6"/>
        <v>0</v>
      </c>
      <c r="R75" s="78"/>
      <c r="S75" s="79">
        <f t="shared" si="7"/>
        <v>0</v>
      </c>
    </row>
    <row r="76" spans="1:19" s="35" customFormat="1" ht="15.75" customHeight="1">
      <c r="A76" s="24">
        <v>18</v>
      </c>
      <c r="B76" s="24">
        <v>1230110245</v>
      </c>
      <c r="C76" s="64" t="s">
        <v>470</v>
      </c>
      <c r="D76" s="65" t="s">
        <v>123</v>
      </c>
      <c r="E76" s="82"/>
      <c r="F76" s="82"/>
      <c r="G76" s="77">
        <f t="shared" si="4"/>
        <v>0</v>
      </c>
      <c r="H76" s="82"/>
      <c r="I76" s="79">
        <f t="shared" si="5"/>
        <v>0</v>
      </c>
      <c r="J76" s="32"/>
      <c r="K76" s="24">
        <v>56</v>
      </c>
      <c r="L76" s="24">
        <v>1230110794</v>
      </c>
      <c r="M76" s="64" t="s">
        <v>101</v>
      </c>
      <c r="N76" s="65" t="s">
        <v>41</v>
      </c>
      <c r="O76" s="26"/>
      <c r="P76" s="26"/>
      <c r="Q76" s="77">
        <f t="shared" si="6"/>
        <v>0</v>
      </c>
      <c r="R76" s="78"/>
      <c r="S76" s="79">
        <f t="shared" si="7"/>
        <v>0</v>
      </c>
    </row>
    <row r="77" spans="1:19" s="35" customFormat="1" ht="15.75" customHeight="1">
      <c r="A77" s="24">
        <v>19</v>
      </c>
      <c r="B77" s="24">
        <v>1230110267</v>
      </c>
      <c r="C77" s="64" t="s">
        <v>192</v>
      </c>
      <c r="D77" s="65" t="s">
        <v>54</v>
      </c>
      <c r="E77" s="26"/>
      <c r="F77" s="26"/>
      <c r="G77" s="77">
        <f t="shared" si="4"/>
        <v>0</v>
      </c>
      <c r="H77" s="26"/>
      <c r="I77" s="79">
        <f t="shared" si="5"/>
        <v>0</v>
      </c>
      <c r="J77" s="28"/>
      <c r="K77" s="24">
        <v>57</v>
      </c>
      <c r="L77" s="24">
        <v>1230110799</v>
      </c>
      <c r="M77" s="68" t="s">
        <v>49</v>
      </c>
      <c r="N77" s="68" t="s">
        <v>44</v>
      </c>
      <c r="O77" s="26"/>
      <c r="P77" s="26"/>
      <c r="Q77" s="77">
        <f t="shared" si="6"/>
        <v>0</v>
      </c>
      <c r="R77" s="78"/>
      <c r="S77" s="79">
        <f t="shared" si="7"/>
        <v>0</v>
      </c>
    </row>
    <row r="78" spans="1:19" s="35" customFormat="1" ht="15.75" customHeight="1">
      <c r="A78" s="24">
        <v>20</v>
      </c>
      <c r="B78" s="24">
        <v>1230110279</v>
      </c>
      <c r="C78" s="64" t="s">
        <v>43</v>
      </c>
      <c r="D78" s="65" t="s">
        <v>72</v>
      </c>
      <c r="E78" s="26"/>
      <c r="F78" s="26"/>
      <c r="G78" s="77">
        <f t="shared" si="4"/>
        <v>0</v>
      </c>
      <c r="H78" s="26"/>
      <c r="I78" s="79">
        <f t="shared" si="5"/>
        <v>0</v>
      </c>
      <c r="J78" s="32"/>
      <c r="K78" s="24">
        <v>58</v>
      </c>
      <c r="L78" s="24">
        <v>1230110817</v>
      </c>
      <c r="M78" s="64" t="s">
        <v>193</v>
      </c>
      <c r="N78" s="65" t="s">
        <v>45</v>
      </c>
      <c r="O78" s="26"/>
      <c r="P78" s="26"/>
      <c r="Q78" s="77">
        <f t="shared" si="6"/>
        <v>0</v>
      </c>
      <c r="R78" s="78"/>
      <c r="S78" s="79">
        <f t="shared" si="7"/>
        <v>0</v>
      </c>
    </row>
    <row r="79" spans="1:19" s="35" customFormat="1" ht="15.75" customHeight="1">
      <c r="A79" s="24">
        <v>21</v>
      </c>
      <c r="B79" s="24">
        <v>1230110286</v>
      </c>
      <c r="C79" s="64" t="s">
        <v>471</v>
      </c>
      <c r="D79" s="65" t="s">
        <v>72</v>
      </c>
      <c r="E79" s="26"/>
      <c r="F79" s="26"/>
      <c r="G79" s="77">
        <f t="shared" si="4"/>
        <v>0</v>
      </c>
      <c r="H79" s="26"/>
      <c r="I79" s="79">
        <f t="shared" si="5"/>
        <v>0</v>
      </c>
      <c r="J79" s="32"/>
      <c r="K79" s="24">
        <v>59</v>
      </c>
      <c r="L79" s="24">
        <v>1230110824</v>
      </c>
      <c r="M79" s="64" t="s">
        <v>193</v>
      </c>
      <c r="N79" s="65" t="s">
        <v>45</v>
      </c>
      <c r="O79" s="26"/>
      <c r="P79" s="26"/>
      <c r="Q79" s="77">
        <f t="shared" si="6"/>
        <v>0</v>
      </c>
      <c r="R79" s="78"/>
      <c r="S79" s="79">
        <f t="shared" si="7"/>
        <v>0</v>
      </c>
    </row>
    <row r="80" spans="1:19" s="35" customFormat="1" ht="15.75" customHeight="1">
      <c r="A80" s="24">
        <v>22</v>
      </c>
      <c r="B80" s="24">
        <v>1230110287</v>
      </c>
      <c r="C80" s="64" t="s">
        <v>472</v>
      </c>
      <c r="D80" s="65" t="s">
        <v>206</v>
      </c>
      <c r="E80" s="26"/>
      <c r="F80" s="26"/>
      <c r="G80" s="77">
        <f t="shared" si="4"/>
        <v>0</v>
      </c>
      <c r="H80" s="26"/>
      <c r="I80" s="79">
        <f t="shared" si="5"/>
        <v>0</v>
      </c>
      <c r="J80" s="28"/>
      <c r="K80" s="24">
        <v>60</v>
      </c>
      <c r="L80" s="24">
        <v>1230110837</v>
      </c>
      <c r="M80" s="64" t="s">
        <v>185</v>
      </c>
      <c r="N80" s="65" t="s">
        <v>238</v>
      </c>
      <c r="O80" s="26"/>
      <c r="P80" s="26"/>
      <c r="Q80" s="77">
        <f t="shared" si="6"/>
        <v>0</v>
      </c>
      <c r="R80" s="78"/>
      <c r="S80" s="79">
        <f t="shared" si="7"/>
        <v>0</v>
      </c>
    </row>
    <row r="81" spans="1:19" s="35" customFormat="1" ht="15.75" customHeight="1">
      <c r="A81" s="24">
        <v>23</v>
      </c>
      <c r="B81" s="24">
        <v>1230110290</v>
      </c>
      <c r="C81" s="64" t="s">
        <v>473</v>
      </c>
      <c r="D81" s="65" t="s">
        <v>206</v>
      </c>
      <c r="E81" s="26"/>
      <c r="F81" s="26"/>
      <c r="G81" s="77">
        <f t="shared" si="4"/>
        <v>0</v>
      </c>
      <c r="H81" s="26"/>
      <c r="I81" s="79">
        <f t="shared" si="5"/>
        <v>0</v>
      </c>
      <c r="J81" s="32"/>
      <c r="K81" s="24">
        <v>61</v>
      </c>
      <c r="L81" s="24">
        <v>1230110862</v>
      </c>
      <c r="M81" s="64" t="s">
        <v>501</v>
      </c>
      <c r="N81" s="65" t="s">
        <v>93</v>
      </c>
      <c r="O81" s="26"/>
      <c r="P81" s="26"/>
      <c r="Q81" s="77">
        <f t="shared" si="6"/>
        <v>0</v>
      </c>
      <c r="R81" s="80"/>
      <c r="S81" s="79">
        <f t="shared" si="7"/>
        <v>0</v>
      </c>
    </row>
    <row r="82" spans="1:19" s="35" customFormat="1" ht="15.75" customHeight="1">
      <c r="A82" s="24">
        <v>24</v>
      </c>
      <c r="B82" s="24">
        <v>1230110295</v>
      </c>
      <c r="C82" s="64" t="s">
        <v>180</v>
      </c>
      <c r="D82" s="65" t="s">
        <v>346</v>
      </c>
      <c r="E82" s="26"/>
      <c r="F82" s="26"/>
      <c r="G82" s="77">
        <f t="shared" si="4"/>
        <v>0</v>
      </c>
      <c r="H82" s="26"/>
      <c r="I82" s="79">
        <f t="shared" si="5"/>
        <v>0</v>
      </c>
      <c r="J82" s="32"/>
      <c r="K82" s="24">
        <v>62</v>
      </c>
      <c r="L82" s="24">
        <v>1230110863</v>
      </c>
      <c r="M82" s="64" t="s">
        <v>191</v>
      </c>
      <c r="N82" s="65" t="s">
        <v>52</v>
      </c>
      <c r="O82" s="26"/>
      <c r="P82" s="26"/>
      <c r="Q82" s="77">
        <f t="shared" si="6"/>
        <v>0</v>
      </c>
      <c r="R82" s="78"/>
      <c r="S82" s="79">
        <f t="shared" si="7"/>
        <v>0</v>
      </c>
    </row>
    <row r="83" spans="1:19" s="35" customFormat="1" ht="15.75" customHeight="1">
      <c r="A83" s="24">
        <v>25</v>
      </c>
      <c r="B83" s="24">
        <v>1230110299</v>
      </c>
      <c r="C83" s="64" t="s">
        <v>89</v>
      </c>
      <c r="D83" s="65" t="s">
        <v>346</v>
      </c>
      <c r="E83" s="26"/>
      <c r="F83" s="26"/>
      <c r="G83" s="77">
        <f t="shared" si="4"/>
        <v>0</v>
      </c>
      <c r="H83" s="26"/>
      <c r="I83" s="79">
        <f t="shared" si="5"/>
        <v>0</v>
      </c>
      <c r="J83" s="32"/>
      <c r="K83" s="24">
        <v>63</v>
      </c>
      <c r="L83" s="24">
        <v>1230110875</v>
      </c>
      <c r="M83" s="64" t="s">
        <v>312</v>
      </c>
      <c r="N83" s="65" t="s">
        <v>205</v>
      </c>
      <c r="O83" s="26"/>
      <c r="P83" s="26"/>
      <c r="Q83" s="77">
        <f t="shared" si="6"/>
        <v>0</v>
      </c>
      <c r="R83" s="78"/>
      <c r="S83" s="79">
        <f t="shared" si="7"/>
        <v>0</v>
      </c>
    </row>
    <row r="84" spans="1:19" s="35" customFormat="1" ht="15.75" customHeight="1">
      <c r="A84" s="24">
        <v>26</v>
      </c>
      <c r="B84" s="24">
        <v>1230110317</v>
      </c>
      <c r="C84" s="64" t="s">
        <v>474</v>
      </c>
      <c r="D84" s="65" t="s">
        <v>140</v>
      </c>
      <c r="E84" s="26"/>
      <c r="F84" s="26"/>
      <c r="G84" s="77">
        <f t="shared" si="4"/>
        <v>0</v>
      </c>
      <c r="H84" s="26"/>
      <c r="I84" s="79">
        <f t="shared" si="5"/>
        <v>0</v>
      </c>
      <c r="J84" s="28"/>
      <c r="K84" s="24">
        <v>64</v>
      </c>
      <c r="L84" s="24">
        <v>1230110873</v>
      </c>
      <c r="M84" s="64" t="s">
        <v>502</v>
      </c>
      <c r="N84" s="65" t="s">
        <v>358</v>
      </c>
      <c r="O84" s="26"/>
      <c r="P84" s="26"/>
      <c r="Q84" s="77">
        <f t="shared" si="6"/>
        <v>0</v>
      </c>
      <c r="R84" s="78"/>
      <c r="S84" s="79">
        <f t="shared" si="7"/>
        <v>0</v>
      </c>
    </row>
    <row r="85" spans="1:19" s="35" customFormat="1" ht="15.75" customHeight="1">
      <c r="A85" s="24">
        <v>27</v>
      </c>
      <c r="B85" s="24">
        <v>1230110349</v>
      </c>
      <c r="C85" s="64" t="s">
        <v>475</v>
      </c>
      <c r="D85" s="65" t="s">
        <v>476</v>
      </c>
      <c r="E85" s="26"/>
      <c r="F85" s="26"/>
      <c r="G85" s="77">
        <f t="shared" si="4"/>
        <v>0</v>
      </c>
      <c r="H85" s="26"/>
      <c r="I85" s="79">
        <f t="shared" si="5"/>
        <v>0</v>
      </c>
      <c r="J85" s="32"/>
      <c r="K85" s="24">
        <v>65</v>
      </c>
      <c r="L85" s="24">
        <v>1230110879</v>
      </c>
      <c r="M85" s="64" t="s">
        <v>503</v>
      </c>
      <c r="N85" s="65" t="s">
        <v>306</v>
      </c>
      <c r="O85" s="26"/>
      <c r="P85" s="26"/>
      <c r="Q85" s="77">
        <f t="shared" si="6"/>
        <v>0</v>
      </c>
      <c r="R85" s="78"/>
      <c r="S85" s="79">
        <f t="shared" si="7"/>
        <v>0</v>
      </c>
    </row>
    <row r="86" spans="1:19" s="35" customFormat="1" ht="15.75" customHeight="1">
      <c r="A86" s="24">
        <v>28</v>
      </c>
      <c r="B86" s="24">
        <v>1230110353</v>
      </c>
      <c r="C86" s="64" t="s">
        <v>477</v>
      </c>
      <c r="D86" s="65" t="s">
        <v>478</v>
      </c>
      <c r="E86" s="26"/>
      <c r="F86" s="26"/>
      <c r="G86" s="77">
        <f t="shared" si="4"/>
        <v>0</v>
      </c>
      <c r="H86" s="26"/>
      <c r="I86" s="79">
        <f t="shared" si="5"/>
        <v>0</v>
      </c>
      <c r="J86" s="32"/>
      <c r="K86" s="24">
        <v>66</v>
      </c>
      <c r="L86" s="24">
        <v>1230110915</v>
      </c>
      <c r="M86" s="64" t="s">
        <v>384</v>
      </c>
      <c r="N86" s="65" t="s">
        <v>71</v>
      </c>
      <c r="O86" s="26"/>
      <c r="P86" s="26"/>
      <c r="Q86" s="77">
        <f t="shared" si="6"/>
        <v>0</v>
      </c>
      <c r="R86" s="78"/>
      <c r="S86" s="79">
        <f t="shared" si="7"/>
        <v>0</v>
      </c>
    </row>
    <row r="87" spans="1:19" s="35" customFormat="1" ht="15.75" customHeight="1">
      <c r="A87" s="24">
        <v>29</v>
      </c>
      <c r="B87" s="24">
        <v>1230110378</v>
      </c>
      <c r="C87" s="64" t="s">
        <v>58</v>
      </c>
      <c r="D87" s="65" t="s">
        <v>479</v>
      </c>
      <c r="E87" s="26"/>
      <c r="F87" s="26"/>
      <c r="G87" s="77">
        <f t="shared" si="4"/>
        <v>0</v>
      </c>
      <c r="H87" s="26"/>
      <c r="I87" s="79">
        <f t="shared" si="5"/>
        <v>0</v>
      </c>
      <c r="J87" s="28"/>
      <c r="K87" s="24">
        <v>67</v>
      </c>
      <c r="L87" s="24">
        <v>1230120074</v>
      </c>
      <c r="M87" s="64" t="s">
        <v>504</v>
      </c>
      <c r="N87" s="65" t="s">
        <v>69</v>
      </c>
      <c r="O87" s="26"/>
      <c r="P87" s="26"/>
      <c r="Q87" s="77">
        <f t="shared" si="6"/>
        <v>0</v>
      </c>
      <c r="R87" s="78"/>
      <c r="S87" s="79">
        <f t="shared" si="7"/>
        <v>0</v>
      </c>
    </row>
    <row r="88" spans="1:19" s="35" customFormat="1" ht="15.75" customHeight="1">
      <c r="A88" s="24">
        <v>30</v>
      </c>
      <c r="B88" s="24">
        <v>1230110368</v>
      </c>
      <c r="C88" s="64" t="s">
        <v>480</v>
      </c>
      <c r="D88" s="65" t="s">
        <v>209</v>
      </c>
      <c r="E88" s="26"/>
      <c r="F88" s="26"/>
      <c r="G88" s="77">
        <f t="shared" si="4"/>
        <v>0</v>
      </c>
      <c r="H88" s="26"/>
      <c r="I88" s="79">
        <f t="shared" si="5"/>
        <v>0</v>
      </c>
      <c r="J88" s="32"/>
      <c r="K88" s="24">
        <v>68</v>
      </c>
      <c r="L88" s="24">
        <v>1230110938</v>
      </c>
      <c r="M88" s="64" t="s">
        <v>505</v>
      </c>
      <c r="N88" s="65" t="s">
        <v>447</v>
      </c>
      <c r="O88" s="26"/>
      <c r="P88" s="26"/>
      <c r="Q88" s="77">
        <f t="shared" si="6"/>
        <v>0</v>
      </c>
      <c r="R88" s="78"/>
      <c r="S88" s="79">
        <f t="shared" si="7"/>
        <v>0</v>
      </c>
    </row>
    <row r="89" spans="1:19" s="35" customFormat="1" ht="15.75" customHeight="1">
      <c r="A89" s="24">
        <v>31</v>
      </c>
      <c r="B89" s="24">
        <v>1230110373</v>
      </c>
      <c r="C89" s="64" t="s">
        <v>481</v>
      </c>
      <c r="D89" s="65" t="s">
        <v>90</v>
      </c>
      <c r="E89" s="26"/>
      <c r="F89" s="26"/>
      <c r="G89" s="77">
        <f t="shared" si="4"/>
        <v>0</v>
      </c>
      <c r="H89" s="26"/>
      <c r="I89" s="79">
        <f t="shared" si="5"/>
        <v>0</v>
      </c>
      <c r="J89" s="32"/>
      <c r="K89" s="24">
        <v>69</v>
      </c>
      <c r="L89" s="24">
        <v>1230120075</v>
      </c>
      <c r="M89" s="64" t="s">
        <v>372</v>
      </c>
      <c r="N89" s="65" t="s">
        <v>348</v>
      </c>
      <c r="O89" s="26"/>
      <c r="P89" s="26"/>
      <c r="Q89" s="77">
        <f t="shared" si="6"/>
        <v>0</v>
      </c>
      <c r="R89" s="78"/>
      <c r="S89" s="79">
        <f t="shared" si="7"/>
        <v>0</v>
      </c>
    </row>
    <row r="90" spans="1:19" s="35" customFormat="1" ht="15.75" customHeight="1">
      <c r="A90" s="24">
        <v>32</v>
      </c>
      <c r="B90" s="24">
        <v>1230120038</v>
      </c>
      <c r="C90" s="64" t="s">
        <v>145</v>
      </c>
      <c r="D90" s="65" t="s">
        <v>90</v>
      </c>
      <c r="E90" s="26"/>
      <c r="F90" s="26"/>
      <c r="G90" s="77">
        <f t="shared" si="4"/>
        <v>0</v>
      </c>
      <c r="H90" s="26"/>
      <c r="I90" s="79">
        <f t="shared" si="5"/>
        <v>0</v>
      </c>
      <c r="J90" s="32"/>
      <c r="K90" s="24">
        <v>70</v>
      </c>
      <c r="L90" s="24">
        <v>1230110940</v>
      </c>
      <c r="M90" s="64" t="s">
        <v>506</v>
      </c>
      <c r="N90" s="65" t="s">
        <v>507</v>
      </c>
      <c r="O90" s="26"/>
      <c r="P90" s="26"/>
      <c r="Q90" s="77">
        <f t="shared" si="6"/>
        <v>0</v>
      </c>
      <c r="R90" s="78"/>
      <c r="S90" s="79">
        <f t="shared" si="7"/>
        <v>0</v>
      </c>
    </row>
    <row r="91" spans="1:19" s="35" customFormat="1" ht="15.75" customHeight="1">
      <c r="A91" s="24">
        <v>33</v>
      </c>
      <c r="B91" s="24">
        <v>1230110417</v>
      </c>
      <c r="C91" s="64" t="s">
        <v>482</v>
      </c>
      <c r="D91" s="65" t="s">
        <v>214</v>
      </c>
      <c r="E91" s="26"/>
      <c r="F91" s="26"/>
      <c r="G91" s="77">
        <f t="shared" si="4"/>
        <v>0</v>
      </c>
      <c r="H91" s="26"/>
      <c r="I91" s="79">
        <f t="shared" si="5"/>
        <v>0</v>
      </c>
      <c r="J91" s="28"/>
      <c r="K91" s="24">
        <v>71</v>
      </c>
      <c r="L91" s="24">
        <v>1230110970</v>
      </c>
      <c r="M91" s="64" t="s">
        <v>508</v>
      </c>
      <c r="N91" s="65" t="s">
        <v>86</v>
      </c>
      <c r="O91" s="26"/>
      <c r="P91" s="26"/>
      <c r="Q91" s="77">
        <f t="shared" si="6"/>
        <v>0</v>
      </c>
      <c r="R91" s="78"/>
      <c r="S91" s="79">
        <f t="shared" si="7"/>
        <v>0</v>
      </c>
    </row>
    <row r="92" spans="1:19" s="35" customFormat="1" ht="15.75" customHeight="1">
      <c r="A92" s="24">
        <v>34</v>
      </c>
      <c r="B92" s="24">
        <v>1230110428</v>
      </c>
      <c r="C92" s="64" t="s">
        <v>483</v>
      </c>
      <c r="D92" s="65" t="s">
        <v>217</v>
      </c>
      <c r="E92" s="26"/>
      <c r="F92" s="26"/>
      <c r="G92" s="77">
        <f t="shared" si="4"/>
        <v>0</v>
      </c>
      <c r="H92" s="26"/>
      <c r="I92" s="79">
        <f t="shared" si="5"/>
        <v>0</v>
      </c>
      <c r="J92" s="32"/>
      <c r="K92" s="24">
        <v>72</v>
      </c>
      <c r="L92" s="24">
        <v>1230110978</v>
      </c>
      <c r="M92" s="64" t="s">
        <v>40</v>
      </c>
      <c r="N92" s="65" t="s">
        <v>86</v>
      </c>
      <c r="O92" s="26"/>
      <c r="P92" s="26"/>
      <c r="Q92" s="77">
        <f t="shared" si="6"/>
        <v>0</v>
      </c>
      <c r="R92" s="78"/>
      <c r="S92" s="79">
        <f t="shared" si="7"/>
        <v>0</v>
      </c>
    </row>
    <row r="93" spans="1:19" s="35" customFormat="1" ht="15.75" customHeight="1">
      <c r="A93" s="24">
        <v>35</v>
      </c>
      <c r="B93" s="24">
        <v>1230110430</v>
      </c>
      <c r="C93" s="64" t="s">
        <v>277</v>
      </c>
      <c r="D93" s="65" t="s">
        <v>217</v>
      </c>
      <c r="E93" s="26"/>
      <c r="F93" s="26"/>
      <c r="G93" s="77">
        <f t="shared" si="4"/>
        <v>0</v>
      </c>
      <c r="H93" s="26"/>
      <c r="I93" s="79">
        <f t="shared" si="5"/>
        <v>0</v>
      </c>
      <c r="J93" s="32"/>
      <c r="K93" s="24">
        <v>73</v>
      </c>
      <c r="L93" s="24">
        <v>1230110989</v>
      </c>
      <c r="M93" s="64" t="s">
        <v>43</v>
      </c>
      <c r="N93" s="65" t="s">
        <v>509</v>
      </c>
      <c r="O93" s="26"/>
      <c r="P93" s="26"/>
      <c r="Q93" s="77">
        <f t="shared" si="6"/>
        <v>0</v>
      </c>
      <c r="R93" s="78"/>
      <c r="S93" s="79">
        <f t="shared" si="7"/>
        <v>0</v>
      </c>
    </row>
    <row r="94" spans="1:19" s="35" customFormat="1" ht="15.75" customHeight="1">
      <c r="A94" s="24">
        <v>36</v>
      </c>
      <c r="B94" s="24">
        <v>1230110454</v>
      </c>
      <c r="C94" s="64" t="s">
        <v>484</v>
      </c>
      <c r="D94" s="65" t="s">
        <v>311</v>
      </c>
      <c r="E94" s="26"/>
      <c r="F94" s="26"/>
      <c r="G94" s="77">
        <f t="shared" si="4"/>
        <v>0</v>
      </c>
      <c r="H94" s="26"/>
      <c r="I94" s="79">
        <f t="shared" si="5"/>
        <v>0</v>
      </c>
      <c r="J94" s="32"/>
      <c r="K94" s="24">
        <v>74</v>
      </c>
      <c r="L94" s="24">
        <v>1230111004</v>
      </c>
      <c r="M94" s="64" t="s">
        <v>110</v>
      </c>
      <c r="N94" s="65" t="s">
        <v>510</v>
      </c>
      <c r="O94" s="26"/>
      <c r="P94" s="26"/>
      <c r="Q94" s="77">
        <f t="shared" si="6"/>
        <v>0</v>
      </c>
      <c r="R94" s="78"/>
      <c r="S94" s="79">
        <f t="shared" si="7"/>
        <v>0</v>
      </c>
    </row>
    <row r="95" spans="1:19" s="35" customFormat="1" ht="15.75" customHeight="1">
      <c r="A95" s="24">
        <v>37</v>
      </c>
      <c r="B95" s="24">
        <v>1230110467</v>
      </c>
      <c r="C95" s="64" t="s">
        <v>485</v>
      </c>
      <c r="D95" s="65" t="s">
        <v>486</v>
      </c>
      <c r="E95" s="26"/>
      <c r="F95" s="26"/>
      <c r="G95" s="77">
        <f t="shared" si="4"/>
        <v>0</v>
      </c>
      <c r="H95" s="26"/>
      <c r="I95" s="79">
        <f t="shared" si="5"/>
        <v>0</v>
      </c>
      <c r="J95" s="32"/>
      <c r="K95" s="24">
        <v>75</v>
      </c>
      <c r="L95" s="24">
        <v>1230111016</v>
      </c>
      <c r="M95" s="64" t="s">
        <v>312</v>
      </c>
      <c r="N95" s="65" t="s">
        <v>160</v>
      </c>
      <c r="O95" s="26"/>
      <c r="P95" s="26"/>
      <c r="Q95" s="77">
        <f t="shared" si="6"/>
        <v>0</v>
      </c>
      <c r="R95" s="78"/>
      <c r="S95" s="79">
        <f t="shared" si="7"/>
        <v>0</v>
      </c>
    </row>
    <row r="96" spans="1:19" s="35" customFormat="1" ht="15.75" customHeight="1">
      <c r="A96" s="24">
        <v>38</v>
      </c>
      <c r="B96" s="24">
        <v>1230110481</v>
      </c>
      <c r="C96" s="64" t="s">
        <v>393</v>
      </c>
      <c r="D96" s="65" t="s">
        <v>252</v>
      </c>
      <c r="E96" s="26"/>
      <c r="F96" s="26"/>
      <c r="G96" s="77">
        <f t="shared" si="4"/>
        <v>0</v>
      </c>
      <c r="H96" s="26"/>
      <c r="I96" s="79">
        <f t="shared" si="5"/>
        <v>0</v>
      </c>
      <c r="J96" s="32"/>
      <c r="K96" s="24">
        <v>76</v>
      </c>
      <c r="L96" s="24">
        <v>1230111020</v>
      </c>
      <c r="M96" s="64" t="s">
        <v>511</v>
      </c>
      <c r="N96" s="65" t="s">
        <v>59</v>
      </c>
      <c r="O96" s="26"/>
      <c r="P96" s="26"/>
      <c r="Q96" s="77">
        <f t="shared" si="6"/>
        <v>0</v>
      </c>
      <c r="R96" s="78"/>
      <c r="S96" s="79">
        <f t="shared" si="7"/>
        <v>0</v>
      </c>
    </row>
    <row r="97" spans="1:19" ht="15.75" customHeight="1">
      <c r="A97" s="3"/>
      <c r="B97" s="1"/>
      <c r="C97" s="38" t="s">
        <v>94</v>
      </c>
      <c r="D97" s="3"/>
      <c r="E97" s="3"/>
      <c r="F97" s="3"/>
      <c r="G97" s="3"/>
      <c r="H97" s="3"/>
      <c r="I97" s="4"/>
      <c r="J97" s="3"/>
      <c r="K97" s="3"/>
      <c r="L97" s="1"/>
      <c r="M97" s="39"/>
      <c r="N97" s="6" t="s">
        <v>95</v>
      </c>
      <c r="O97" s="6"/>
      <c r="P97" s="6"/>
      <c r="Q97" s="40"/>
      <c r="R97" s="39"/>
      <c r="S97" s="4"/>
    </row>
    <row r="98" spans="1:19" ht="15.75" customHeight="1">
      <c r="A98" s="3"/>
      <c r="B98" s="1"/>
      <c r="C98" s="3"/>
      <c r="D98" s="3"/>
      <c r="E98" s="3"/>
      <c r="F98" s="3"/>
      <c r="G98" s="3"/>
      <c r="H98" s="3"/>
      <c r="I98" s="4"/>
      <c r="J98" s="3"/>
      <c r="K98" s="3"/>
      <c r="L98" s="41"/>
      <c r="M98" s="39"/>
      <c r="N98" s="42" t="s">
        <v>96</v>
      </c>
      <c r="O98" s="42"/>
      <c r="P98" s="42"/>
      <c r="Q98" s="40"/>
      <c r="R98" s="39"/>
      <c r="S98" s="4"/>
    </row>
    <row r="99" spans="1:19" ht="15.75" customHeight="1">
      <c r="A99" s="3"/>
      <c r="B99" s="1"/>
      <c r="C99" s="3"/>
      <c r="D99" s="3"/>
      <c r="E99" s="3"/>
      <c r="F99" s="3"/>
      <c r="G99" s="3"/>
      <c r="H99" s="3"/>
      <c r="I99" s="4"/>
      <c r="J99" s="3"/>
      <c r="K99" s="3"/>
      <c r="L99" s="41"/>
      <c r="M99" s="39"/>
      <c r="N99" s="43" t="s">
        <v>97</v>
      </c>
      <c r="O99" s="43"/>
      <c r="P99" s="43"/>
      <c r="Q99" s="40"/>
      <c r="R99" s="39"/>
      <c r="S99" s="4"/>
    </row>
    <row r="100" spans="1:19" ht="15.75" customHeight="1">
      <c r="A100" s="3"/>
      <c r="B100" s="1"/>
      <c r="C100" s="3"/>
      <c r="D100" s="3"/>
      <c r="E100" s="3"/>
      <c r="F100" s="3"/>
      <c r="G100" s="3"/>
      <c r="H100" s="3"/>
      <c r="I100" s="4"/>
      <c r="J100" s="3"/>
      <c r="K100" s="3"/>
      <c r="L100" s="41"/>
      <c r="M100" s="39"/>
      <c r="N100" s="43"/>
      <c r="O100" s="43"/>
      <c r="P100" s="43"/>
      <c r="Q100" s="40"/>
      <c r="R100" s="39"/>
      <c r="S100" s="4"/>
    </row>
    <row r="101" spans="1:19" ht="15.75" customHeight="1">
      <c r="A101" s="3"/>
      <c r="B101" s="1"/>
      <c r="C101" s="3"/>
      <c r="D101" s="3"/>
      <c r="E101" s="3"/>
      <c r="F101" s="3"/>
      <c r="G101" s="3"/>
      <c r="H101" s="3"/>
      <c r="I101" s="4"/>
      <c r="J101" s="3"/>
      <c r="K101" s="3"/>
      <c r="L101" s="41"/>
      <c r="M101" s="39"/>
      <c r="N101" s="43"/>
      <c r="O101" s="43"/>
      <c r="P101" s="43"/>
      <c r="Q101" s="40"/>
      <c r="R101" s="39"/>
      <c r="S101" s="4"/>
    </row>
    <row r="102" spans="1:19" ht="15.75" customHeight="1">
      <c r="A102" s="3"/>
      <c r="B102" s="1"/>
      <c r="C102" s="3"/>
      <c r="D102" s="3"/>
      <c r="E102" s="3"/>
      <c r="F102" s="3"/>
      <c r="G102" s="3"/>
      <c r="H102" s="3"/>
      <c r="I102" s="4"/>
      <c r="J102" s="3"/>
      <c r="K102" s="3"/>
      <c r="L102" s="41"/>
      <c r="M102" s="39"/>
      <c r="N102" s="43"/>
      <c r="O102" s="43"/>
      <c r="P102" s="43"/>
      <c r="Q102" s="40"/>
      <c r="R102" s="39"/>
      <c r="S102" s="4"/>
    </row>
    <row r="103" spans="1:19" ht="15.75" customHeight="1">
      <c r="A103" s="3"/>
      <c r="B103" s="1"/>
      <c r="C103" s="3"/>
      <c r="D103" s="3"/>
      <c r="E103" s="3"/>
      <c r="F103" s="3"/>
      <c r="G103" s="3"/>
      <c r="H103" s="3"/>
      <c r="I103" s="4"/>
      <c r="J103" s="3"/>
      <c r="K103" s="3"/>
      <c r="L103" s="41"/>
      <c r="M103" s="44"/>
      <c r="N103" s="44"/>
      <c r="O103" s="44"/>
      <c r="P103" s="44"/>
      <c r="Q103" s="45"/>
      <c r="R103" s="41"/>
      <c r="S103" s="4"/>
    </row>
    <row r="104" spans="1:19" ht="15.75" customHeight="1">
      <c r="A104" s="3"/>
      <c r="B104" s="1"/>
      <c r="C104" s="3"/>
      <c r="D104" s="3"/>
      <c r="E104" s="3"/>
      <c r="F104" s="3"/>
      <c r="G104" s="3"/>
      <c r="H104" s="3"/>
      <c r="I104" s="4"/>
      <c r="J104" s="3"/>
      <c r="K104" s="3"/>
      <c r="L104" s="1"/>
      <c r="M104" s="3"/>
      <c r="N104" s="3"/>
      <c r="O104" s="3"/>
      <c r="P104" s="3"/>
      <c r="Q104" s="3"/>
      <c r="R104" s="3"/>
      <c r="S104" s="4"/>
    </row>
    <row r="105" spans="1:19" ht="15.75" customHeight="1">
      <c r="A105" s="1"/>
      <c r="B105" s="1" t="s">
        <v>166</v>
      </c>
      <c r="C105" s="2" t="s">
        <v>1</v>
      </c>
      <c r="D105" s="3"/>
      <c r="E105" s="3"/>
      <c r="F105" s="3"/>
      <c r="G105" s="3"/>
      <c r="H105" s="3"/>
      <c r="I105" s="4"/>
      <c r="J105" s="3"/>
      <c r="K105" s="3"/>
      <c r="L105" s="1"/>
      <c r="N105" s="5" t="s">
        <v>2</v>
      </c>
      <c r="O105" s="5"/>
      <c r="P105" s="5"/>
      <c r="R105" s="1"/>
      <c r="S105" s="4"/>
    </row>
    <row r="106" spans="1:19" ht="15.75" customHeight="1">
      <c r="A106" s="7" t="s">
        <v>3</v>
      </c>
      <c r="B106" s="5"/>
      <c r="C106" s="3"/>
      <c r="D106" s="3"/>
      <c r="E106" s="3"/>
      <c r="F106" s="3"/>
      <c r="G106" s="3"/>
      <c r="H106" s="3"/>
      <c r="I106" s="4"/>
      <c r="J106" s="3"/>
      <c r="K106" s="3"/>
      <c r="L106" s="1"/>
      <c r="N106" s="5" t="s">
        <v>4</v>
      </c>
      <c r="O106" s="5"/>
      <c r="P106" s="5"/>
      <c r="R106" s="1"/>
      <c r="S106" s="4"/>
    </row>
    <row r="107" spans="1:19" ht="10.5" customHeight="1">
      <c r="A107" s="7"/>
      <c r="B107" s="5"/>
      <c r="C107" s="3"/>
      <c r="D107" s="3"/>
      <c r="E107" s="3"/>
      <c r="F107" s="3"/>
      <c r="G107" s="3"/>
      <c r="H107" s="3"/>
      <c r="I107" s="4"/>
      <c r="J107" s="3"/>
      <c r="K107" s="3"/>
      <c r="L107" s="1"/>
      <c r="M107" s="3"/>
      <c r="N107" s="3"/>
      <c r="O107" s="3"/>
      <c r="P107" s="3"/>
      <c r="Q107" s="5"/>
      <c r="R107" s="1"/>
      <c r="S107" s="4"/>
    </row>
    <row r="108" spans="1:19" s="15" customFormat="1" ht="15.75" customHeight="1">
      <c r="A108" s="8"/>
      <c r="B108" s="9"/>
      <c r="C108" s="8"/>
      <c r="D108" s="8"/>
      <c r="E108" s="8"/>
      <c r="F108" s="8"/>
      <c r="G108" s="8"/>
      <c r="H108" s="8"/>
      <c r="I108" s="10"/>
      <c r="J108" s="11" t="s">
        <v>512</v>
      </c>
      <c r="K108" s="12"/>
      <c r="L108" s="13"/>
      <c r="M108" s="8"/>
      <c r="N108" s="8"/>
      <c r="O108" s="8"/>
      <c r="P108" s="8"/>
      <c r="Q108" s="9"/>
      <c r="R108" s="9"/>
      <c r="S108" s="14"/>
    </row>
    <row r="109" spans="1:19" s="15" customFormat="1" ht="15.75" customHeight="1">
      <c r="A109" s="8"/>
      <c r="B109" s="9"/>
      <c r="C109" s="8"/>
      <c r="D109" s="8"/>
      <c r="E109" s="8"/>
      <c r="F109" s="8"/>
      <c r="G109" s="8"/>
      <c r="H109" s="8"/>
      <c r="I109" s="10"/>
      <c r="J109" s="11" t="s">
        <v>400</v>
      </c>
      <c r="K109" s="12"/>
      <c r="L109" s="13"/>
      <c r="M109" s="8"/>
      <c r="N109" s="8"/>
      <c r="O109" s="8"/>
      <c r="P109" s="8"/>
      <c r="Q109" s="9"/>
      <c r="R109" s="9"/>
      <c r="S109" s="14"/>
    </row>
    <row r="110" spans="1:19" s="15" customFormat="1" ht="9.75" customHeight="1">
      <c r="A110" s="8"/>
      <c r="B110" s="9"/>
      <c r="C110" s="8"/>
      <c r="D110" s="8"/>
      <c r="E110" s="8"/>
      <c r="F110" s="8"/>
      <c r="G110" s="8"/>
      <c r="H110" s="8"/>
      <c r="I110" s="10"/>
      <c r="J110" s="13"/>
      <c r="K110" s="12"/>
      <c r="L110" s="13"/>
      <c r="M110" s="8"/>
      <c r="N110" s="8"/>
      <c r="O110" s="8"/>
      <c r="P110" s="8"/>
      <c r="Q110" s="9"/>
      <c r="R110" s="9"/>
      <c r="S110" s="14"/>
    </row>
    <row r="111" spans="1:19" s="23" customFormat="1" ht="15.75" customHeight="1">
      <c r="A111" s="16" t="s">
        <v>5</v>
      </c>
      <c r="B111" s="17" t="s">
        <v>6</v>
      </c>
      <c r="C111" s="18" t="s">
        <v>7</v>
      </c>
      <c r="D111" s="19"/>
      <c r="E111" s="75" t="s">
        <v>987</v>
      </c>
      <c r="F111" s="75" t="s">
        <v>9</v>
      </c>
      <c r="G111" s="76" t="s">
        <v>10</v>
      </c>
      <c r="H111" s="75" t="s">
        <v>988</v>
      </c>
      <c r="I111" s="75" t="s">
        <v>989</v>
      </c>
      <c r="J111" s="22"/>
      <c r="K111" s="16" t="s">
        <v>5</v>
      </c>
      <c r="L111" s="17" t="s">
        <v>6</v>
      </c>
      <c r="M111" s="18" t="s">
        <v>7</v>
      </c>
      <c r="N111" s="19"/>
      <c r="O111" s="75" t="s">
        <v>987</v>
      </c>
      <c r="P111" s="75" t="s">
        <v>9</v>
      </c>
      <c r="Q111" s="76" t="s">
        <v>10</v>
      </c>
      <c r="R111" s="75" t="s">
        <v>988</v>
      </c>
      <c r="S111" s="75" t="s">
        <v>989</v>
      </c>
    </row>
    <row r="112" spans="1:19" s="31" customFormat="1" ht="18" customHeight="1">
      <c r="A112" s="24">
        <v>1</v>
      </c>
      <c r="B112" s="24">
        <v>1230110002</v>
      </c>
      <c r="C112" s="64" t="s">
        <v>513</v>
      </c>
      <c r="D112" s="65" t="s">
        <v>168</v>
      </c>
      <c r="E112" s="26"/>
      <c r="F112" s="26"/>
      <c r="G112" s="77">
        <f t="shared" ref="G112:G147" si="8">ROUND((E112*1+F112*2)/3,0)</f>
        <v>0</v>
      </c>
      <c r="H112" s="26"/>
      <c r="I112" s="27">
        <f t="shared" ref="I112:I147" si="9">ROUND((G112*1+H112*2)/3,0)</f>
        <v>0</v>
      </c>
      <c r="J112" s="28"/>
      <c r="K112" s="24">
        <v>37</v>
      </c>
      <c r="L112" s="24">
        <v>1230110543</v>
      </c>
      <c r="M112" s="64" t="s">
        <v>537</v>
      </c>
      <c r="N112" s="65" t="s">
        <v>14</v>
      </c>
      <c r="O112" s="26"/>
      <c r="P112" s="26"/>
      <c r="Q112" s="77">
        <f t="shared" ref="Q112:Q128" si="10">ROUND((O112*1+P112*2)/3,0)</f>
        <v>0</v>
      </c>
      <c r="R112" s="78"/>
      <c r="S112" s="79">
        <f t="shared" ref="S112:S128" si="11">ROUND((Q112*1+R112*2)/3,0)</f>
        <v>0</v>
      </c>
    </row>
    <row r="113" spans="1:19" s="31" customFormat="1" ht="18" customHeight="1">
      <c r="A113" s="24">
        <v>2</v>
      </c>
      <c r="B113" s="24">
        <v>1230120005</v>
      </c>
      <c r="C113" s="64" t="s">
        <v>514</v>
      </c>
      <c r="D113" s="65" t="s">
        <v>12</v>
      </c>
      <c r="E113" s="26"/>
      <c r="F113" s="26"/>
      <c r="G113" s="77">
        <f t="shared" si="8"/>
        <v>0</v>
      </c>
      <c r="H113" s="26"/>
      <c r="I113" s="27">
        <f t="shared" si="9"/>
        <v>0</v>
      </c>
      <c r="J113" s="32"/>
      <c r="K113" s="24">
        <v>38</v>
      </c>
      <c r="L113" s="24">
        <v>1230110550</v>
      </c>
      <c r="M113" s="64" t="s">
        <v>538</v>
      </c>
      <c r="N113" s="65" t="s">
        <v>16</v>
      </c>
      <c r="O113" s="26"/>
      <c r="P113" s="26"/>
      <c r="Q113" s="77">
        <f t="shared" si="10"/>
        <v>0</v>
      </c>
      <c r="R113" s="80"/>
      <c r="S113" s="79">
        <f t="shared" si="11"/>
        <v>0</v>
      </c>
    </row>
    <row r="114" spans="1:19" s="31" customFormat="1" ht="18" customHeight="1">
      <c r="A114" s="24">
        <v>3</v>
      </c>
      <c r="B114" s="24">
        <v>1230110008</v>
      </c>
      <c r="C114" s="64" t="s">
        <v>515</v>
      </c>
      <c r="D114" s="65" t="s">
        <v>12</v>
      </c>
      <c r="E114" s="26"/>
      <c r="F114" s="26"/>
      <c r="G114" s="77">
        <f t="shared" si="8"/>
        <v>0</v>
      </c>
      <c r="H114" s="26"/>
      <c r="I114" s="27">
        <f t="shared" si="9"/>
        <v>0</v>
      </c>
      <c r="J114" s="32"/>
      <c r="K114" s="24">
        <v>39</v>
      </c>
      <c r="L114" s="24">
        <v>1230110595</v>
      </c>
      <c r="M114" s="64" t="s">
        <v>539</v>
      </c>
      <c r="N114" s="65" t="s">
        <v>286</v>
      </c>
      <c r="O114" s="26"/>
      <c r="P114" s="26"/>
      <c r="Q114" s="77">
        <f t="shared" si="10"/>
        <v>0</v>
      </c>
      <c r="R114" s="78"/>
      <c r="S114" s="79">
        <f t="shared" si="11"/>
        <v>0</v>
      </c>
    </row>
    <row r="115" spans="1:19" s="31" customFormat="1" ht="18" customHeight="1">
      <c r="A115" s="24">
        <v>4</v>
      </c>
      <c r="B115" s="24">
        <v>1230110030</v>
      </c>
      <c r="C115" s="64" t="s">
        <v>89</v>
      </c>
      <c r="D115" s="65" t="s">
        <v>458</v>
      </c>
      <c r="E115" s="26"/>
      <c r="F115" s="26"/>
      <c r="G115" s="77">
        <f t="shared" si="8"/>
        <v>0</v>
      </c>
      <c r="H115" s="26"/>
      <c r="I115" s="27">
        <f t="shared" si="9"/>
        <v>0</v>
      </c>
      <c r="J115" s="32"/>
      <c r="K115" s="24">
        <v>40</v>
      </c>
      <c r="L115" s="24">
        <v>1230110600</v>
      </c>
      <c r="M115" s="64" t="s">
        <v>302</v>
      </c>
      <c r="N115" s="65" t="s">
        <v>104</v>
      </c>
      <c r="O115" s="26"/>
      <c r="P115" s="26"/>
      <c r="Q115" s="77">
        <f t="shared" si="10"/>
        <v>0</v>
      </c>
      <c r="R115" s="78"/>
      <c r="S115" s="79">
        <f t="shared" si="11"/>
        <v>0</v>
      </c>
    </row>
    <row r="116" spans="1:19" s="35" customFormat="1" ht="18" customHeight="1">
      <c r="A116" s="24">
        <v>5</v>
      </c>
      <c r="B116" s="24">
        <v>1230120001</v>
      </c>
      <c r="C116" s="64" t="s">
        <v>516</v>
      </c>
      <c r="D116" s="65" t="s">
        <v>288</v>
      </c>
      <c r="E116" s="26"/>
      <c r="F116" s="26"/>
      <c r="G116" s="77">
        <f t="shared" si="8"/>
        <v>0</v>
      </c>
      <c r="H116" s="26"/>
      <c r="I116" s="27">
        <f t="shared" si="9"/>
        <v>0</v>
      </c>
      <c r="J116" s="28"/>
      <c r="K116" s="24">
        <v>41</v>
      </c>
      <c r="L116" s="24">
        <v>1230110610</v>
      </c>
      <c r="M116" s="64" t="s">
        <v>170</v>
      </c>
      <c r="N116" s="65" t="s">
        <v>19</v>
      </c>
      <c r="O116" s="26"/>
      <c r="P116" s="26"/>
      <c r="Q116" s="77">
        <f t="shared" si="10"/>
        <v>0</v>
      </c>
      <c r="R116" s="78"/>
      <c r="S116" s="79">
        <f t="shared" si="11"/>
        <v>0</v>
      </c>
    </row>
    <row r="117" spans="1:19" s="35" customFormat="1" ht="18" customHeight="1">
      <c r="A117" s="24">
        <v>6</v>
      </c>
      <c r="B117" s="24">
        <v>1230110040</v>
      </c>
      <c r="C117" s="64" t="s">
        <v>502</v>
      </c>
      <c r="D117" s="65" t="s">
        <v>337</v>
      </c>
      <c r="E117" s="26"/>
      <c r="F117" s="26"/>
      <c r="G117" s="77">
        <f t="shared" si="8"/>
        <v>0</v>
      </c>
      <c r="H117" s="26"/>
      <c r="I117" s="27">
        <f t="shared" si="9"/>
        <v>0</v>
      </c>
      <c r="J117" s="32"/>
      <c r="K117" s="24">
        <v>42</v>
      </c>
      <c r="L117" s="24">
        <v>1230110613</v>
      </c>
      <c r="M117" s="64" t="s">
        <v>540</v>
      </c>
      <c r="N117" s="65" t="s">
        <v>541</v>
      </c>
      <c r="O117" s="26"/>
      <c r="P117" s="26"/>
      <c r="Q117" s="77">
        <f t="shared" si="10"/>
        <v>0</v>
      </c>
      <c r="R117" s="78"/>
      <c r="S117" s="79">
        <f t="shared" si="11"/>
        <v>0</v>
      </c>
    </row>
    <row r="118" spans="1:19" s="35" customFormat="1" ht="18" customHeight="1">
      <c r="A118" s="24">
        <v>7</v>
      </c>
      <c r="B118" s="24">
        <v>1230110046</v>
      </c>
      <c r="C118" s="64" t="s">
        <v>368</v>
      </c>
      <c r="D118" s="65" t="s">
        <v>338</v>
      </c>
      <c r="E118" s="26"/>
      <c r="F118" s="26"/>
      <c r="G118" s="77">
        <f t="shared" si="8"/>
        <v>0</v>
      </c>
      <c r="H118" s="26"/>
      <c r="I118" s="27">
        <f t="shared" si="9"/>
        <v>0</v>
      </c>
      <c r="J118" s="32"/>
      <c r="K118" s="24">
        <v>43</v>
      </c>
      <c r="L118" s="24">
        <v>1230110624</v>
      </c>
      <c r="M118" s="64" t="s">
        <v>542</v>
      </c>
      <c r="N118" s="65" t="s">
        <v>253</v>
      </c>
      <c r="O118" s="26"/>
      <c r="P118" s="26"/>
      <c r="Q118" s="77">
        <f t="shared" si="10"/>
        <v>0</v>
      </c>
      <c r="R118" s="78"/>
      <c r="S118" s="79">
        <f t="shared" si="11"/>
        <v>0</v>
      </c>
    </row>
    <row r="119" spans="1:19" s="35" customFormat="1" ht="18" customHeight="1">
      <c r="A119" s="24">
        <v>8</v>
      </c>
      <c r="B119" s="24">
        <v>1230110079</v>
      </c>
      <c r="C119" s="64" t="s">
        <v>49</v>
      </c>
      <c r="D119" s="65" t="s">
        <v>517</v>
      </c>
      <c r="E119" s="26"/>
      <c r="F119" s="26"/>
      <c r="G119" s="77">
        <f t="shared" si="8"/>
        <v>0</v>
      </c>
      <c r="H119" s="26"/>
      <c r="I119" s="27">
        <f t="shared" si="9"/>
        <v>0</v>
      </c>
      <c r="J119" s="28"/>
      <c r="K119" s="24">
        <v>44</v>
      </c>
      <c r="L119" s="24">
        <v>1230110650</v>
      </c>
      <c r="M119" s="64" t="s">
        <v>319</v>
      </c>
      <c r="N119" s="65" t="s">
        <v>113</v>
      </c>
      <c r="O119" s="26"/>
      <c r="P119" s="26"/>
      <c r="Q119" s="77">
        <f t="shared" si="10"/>
        <v>0</v>
      </c>
      <c r="R119" s="78"/>
      <c r="S119" s="79">
        <f t="shared" si="11"/>
        <v>0</v>
      </c>
    </row>
    <row r="120" spans="1:19" s="35" customFormat="1" ht="18" customHeight="1">
      <c r="A120" s="24">
        <v>9</v>
      </c>
      <c r="B120" s="24">
        <v>1230110082</v>
      </c>
      <c r="C120" s="64" t="s">
        <v>518</v>
      </c>
      <c r="D120" s="65" t="s">
        <v>42</v>
      </c>
      <c r="E120" s="26"/>
      <c r="F120" s="26"/>
      <c r="G120" s="77">
        <f t="shared" si="8"/>
        <v>0</v>
      </c>
      <c r="H120" s="26"/>
      <c r="I120" s="27">
        <f t="shared" si="9"/>
        <v>0</v>
      </c>
      <c r="J120" s="32"/>
      <c r="K120" s="24">
        <v>45</v>
      </c>
      <c r="L120" s="24">
        <v>1230110655</v>
      </c>
      <c r="M120" s="64" t="s">
        <v>38</v>
      </c>
      <c r="N120" s="65" t="s">
        <v>543</v>
      </c>
      <c r="O120" s="26"/>
      <c r="P120" s="26"/>
      <c r="Q120" s="77">
        <f t="shared" si="10"/>
        <v>0</v>
      </c>
      <c r="R120" s="80"/>
      <c r="S120" s="79">
        <f t="shared" si="11"/>
        <v>0</v>
      </c>
    </row>
    <row r="121" spans="1:19" s="35" customFormat="1" ht="18" customHeight="1">
      <c r="A121" s="24">
        <v>10</v>
      </c>
      <c r="B121" s="24">
        <v>1230110090</v>
      </c>
      <c r="C121" s="64" t="s">
        <v>519</v>
      </c>
      <c r="D121" s="65" t="s">
        <v>520</v>
      </c>
      <c r="E121" s="26"/>
      <c r="F121" s="26"/>
      <c r="G121" s="77">
        <f t="shared" si="8"/>
        <v>0</v>
      </c>
      <c r="H121" s="26"/>
      <c r="I121" s="27">
        <f t="shared" si="9"/>
        <v>0</v>
      </c>
      <c r="J121" s="32"/>
      <c r="K121" s="24">
        <v>46</v>
      </c>
      <c r="L121" s="24">
        <v>1230110660</v>
      </c>
      <c r="M121" s="64" t="s">
        <v>544</v>
      </c>
      <c r="N121" s="65" t="s">
        <v>119</v>
      </c>
      <c r="O121" s="26"/>
      <c r="P121" s="26"/>
      <c r="Q121" s="77">
        <f t="shared" si="10"/>
        <v>0</v>
      </c>
      <c r="R121" s="78"/>
      <c r="S121" s="79">
        <f t="shared" si="11"/>
        <v>0</v>
      </c>
    </row>
    <row r="122" spans="1:19" s="35" customFormat="1" ht="18" customHeight="1">
      <c r="A122" s="24">
        <v>11</v>
      </c>
      <c r="B122" s="24">
        <v>1230120022</v>
      </c>
      <c r="C122" s="64" t="s">
        <v>521</v>
      </c>
      <c r="D122" s="65" t="s">
        <v>522</v>
      </c>
      <c r="E122" s="26"/>
      <c r="F122" s="26"/>
      <c r="G122" s="77">
        <f t="shared" si="8"/>
        <v>0</v>
      </c>
      <c r="H122" s="26"/>
      <c r="I122" s="27">
        <f t="shared" si="9"/>
        <v>0</v>
      </c>
      <c r="J122" s="32"/>
      <c r="K122" s="24">
        <v>47</v>
      </c>
      <c r="L122" s="24">
        <v>1230110678</v>
      </c>
      <c r="M122" s="64" t="s">
        <v>545</v>
      </c>
      <c r="N122" s="65" t="s">
        <v>546</v>
      </c>
      <c r="O122" s="26"/>
      <c r="P122" s="26"/>
      <c r="Q122" s="77">
        <f t="shared" si="10"/>
        <v>0</v>
      </c>
      <c r="R122" s="78"/>
      <c r="S122" s="79">
        <f t="shared" si="11"/>
        <v>0</v>
      </c>
    </row>
    <row r="123" spans="1:19" s="35" customFormat="1" ht="18" customHeight="1">
      <c r="A123" s="24">
        <v>12</v>
      </c>
      <c r="B123" s="24">
        <v>1230110121</v>
      </c>
      <c r="C123" s="64" t="s">
        <v>273</v>
      </c>
      <c r="D123" s="65" t="s">
        <v>523</v>
      </c>
      <c r="E123" s="26"/>
      <c r="F123" s="26"/>
      <c r="G123" s="77">
        <f t="shared" si="8"/>
        <v>0</v>
      </c>
      <c r="H123" s="26"/>
      <c r="I123" s="27">
        <f t="shared" si="9"/>
        <v>0</v>
      </c>
      <c r="J123" s="28"/>
      <c r="K123" s="24">
        <v>48</v>
      </c>
      <c r="L123" s="24">
        <v>1230110681</v>
      </c>
      <c r="M123" s="64" t="s">
        <v>547</v>
      </c>
      <c r="N123" s="65" t="s">
        <v>122</v>
      </c>
      <c r="O123" s="26"/>
      <c r="P123" s="26"/>
      <c r="Q123" s="77">
        <f t="shared" si="10"/>
        <v>0</v>
      </c>
      <c r="R123" s="78"/>
      <c r="S123" s="79">
        <f t="shared" si="11"/>
        <v>0</v>
      </c>
    </row>
    <row r="124" spans="1:19" s="35" customFormat="1" ht="18" customHeight="1">
      <c r="A124" s="24">
        <v>13</v>
      </c>
      <c r="B124" s="24">
        <v>1230110146</v>
      </c>
      <c r="C124" s="64" t="s">
        <v>65</v>
      </c>
      <c r="D124" s="65" t="s">
        <v>46</v>
      </c>
      <c r="E124" s="26"/>
      <c r="F124" s="26"/>
      <c r="G124" s="77">
        <f t="shared" si="8"/>
        <v>0</v>
      </c>
      <c r="H124" s="26"/>
      <c r="I124" s="27">
        <f t="shared" si="9"/>
        <v>0</v>
      </c>
      <c r="J124" s="32"/>
      <c r="K124" s="24">
        <v>49</v>
      </c>
      <c r="L124" s="24">
        <v>1230110708</v>
      </c>
      <c r="M124" s="64" t="s">
        <v>40</v>
      </c>
      <c r="N124" s="65" t="s">
        <v>548</v>
      </c>
      <c r="O124" s="26"/>
      <c r="P124" s="26"/>
      <c r="Q124" s="77">
        <f t="shared" si="10"/>
        <v>0</v>
      </c>
      <c r="R124" s="78"/>
      <c r="S124" s="79">
        <f t="shared" si="11"/>
        <v>0</v>
      </c>
    </row>
    <row r="125" spans="1:19" s="35" customFormat="1" ht="18" customHeight="1">
      <c r="A125" s="24">
        <v>14</v>
      </c>
      <c r="B125" s="24">
        <v>1230110188</v>
      </c>
      <c r="C125" s="64" t="s">
        <v>38</v>
      </c>
      <c r="D125" s="65" t="s">
        <v>524</v>
      </c>
      <c r="E125" s="26"/>
      <c r="F125" s="26"/>
      <c r="G125" s="77">
        <f t="shared" si="8"/>
        <v>0</v>
      </c>
      <c r="H125" s="26"/>
      <c r="I125" s="27">
        <f t="shared" si="9"/>
        <v>0</v>
      </c>
      <c r="J125" s="32"/>
      <c r="K125" s="24">
        <v>50</v>
      </c>
      <c r="L125" s="24">
        <v>1230110740</v>
      </c>
      <c r="M125" s="64" t="s">
        <v>26</v>
      </c>
      <c r="N125" s="65" t="s">
        <v>128</v>
      </c>
      <c r="O125" s="26"/>
      <c r="P125" s="26"/>
      <c r="Q125" s="77">
        <f t="shared" si="10"/>
        <v>0</v>
      </c>
      <c r="R125" s="78"/>
      <c r="S125" s="79">
        <f t="shared" si="11"/>
        <v>0</v>
      </c>
    </row>
    <row r="126" spans="1:19" s="35" customFormat="1" ht="18" customHeight="1">
      <c r="A126" s="24">
        <v>15</v>
      </c>
      <c r="B126" s="24">
        <v>1230110191</v>
      </c>
      <c r="C126" s="64" t="s">
        <v>31</v>
      </c>
      <c r="D126" s="65" t="s">
        <v>190</v>
      </c>
      <c r="E126" s="26"/>
      <c r="F126" s="26"/>
      <c r="G126" s="77">
        <f t="shared" si="8"/>
        <v>0</v>
      </c>
      <c r="H126" s="26"/>
      <c r="I126" s="27">
        <f t="shared" si="9"/>
        <v>0</v>
      </c>
      <c r="J126" s="28"/>
      <c r="K126" s="24">
        <v>51</v>
      </c>
      <c r="L126" s="24">
        <v>1230110772</v>
      </c>
      <c r="M126" s="64" t="s">
        <v>231</v>
      </c>
      <c r="N126" s="65" t="s">
        <v>549</v>
      </c>
      <c r="O126" s="26"/>
      <c r="P126" s="26"/>
      <c r="Q126" s="77">
        <f t="shared" si="10"/>
        <v>0</v>
      </c>
      <c r="R126" s="78"/>
      <c r="S126" s="79">
        <f t="shared" si="11"/>
        <v>0</v>
      </c>
    </row>
    <row r="127" spans="1:19" s="35" customFormat="1" ht="18" customHeight="1">
      <c r="A127" s="24">
        <v>16</v>
      </c>
      <c r="B127" s="24">
        <v>1230110197</v>
      </c>
      <c r="C127" s="64" t="s">
        <v>525</v>
      </c>
      <c r="D127" s="65" t="s">
        <v>123</v>
      </c>
      <c r="E127" s="26"/>
      <c r="F127" s="26"/>
      <c r="G127" s="77">
        <f t="shared" si="8"/>
        <v>0</v>
      </c>
      <c r="H127" s="26"/>
      <c r="I127" s="27">
        <f t="shared" si="9"/>
        <v>0</v>
      </c>
      <c r="J127" s="32"/>
      <c r="K127" s="24">
        <v>52</v>
      </c>
      <c r="L127" s="24">
        <v>1230110759</v>
      </c>
      <c r="M127" s="64" t="s">
        <v>550</v>
      </c>
      <c r="N127" s="65" t="s">
        <v>41</v>
      </c>
      <c r="O127" s="26"/>
      <c r="P127" s="26"/>
      <c r="Q127" s="77">
        <f t="shared" si="10"/>
        <v>0</v>
      </c>
      <c r="R127" s="78"/>
      <c r="S127" s="79">
        <f t="shared" si="11"/>
        <v>0</v>
      </c>
    </row>
    <row r="128" spans="1:19" s="35" customFormat="1" ht="18" customHeight="1">
      <c r="A128" s="24">
        <v>17</v>
      </c>
      <c r="B128" s="24">
        <v>1230110203</v>
      </c>
      <c r="C128" s="64" t="s">
        <v>49</v>
      </c>
      <c r="D128" s="65" t="s">
        <v>123</v>
      </c>
      <c r="E128" s="26"/>
      <c r="F128" s="26"/>
      <c r="G128" s="77">
        <f t="shared" si="8"/>
        <v>0</v>
      </c>
      <c r="H128" s="26"/>
      <c r="I128" s="27">
        <f t="shared" si="9"/>
        <v>0</v>
      </c>
      <c r="J128" s="32"/>
      <c r="K128" s="24">
        <v>53</v>
      </c>
      <c r="L128" s="24">
        <v>1230110773</v>
      </c>
      <c r="M128" s="64" t="s">
        <v>551</v>
      </c>
      <c r="N128" s="65" t="s">
        <v>41</v>
      </c>
      <c r="O128" s="67"/>
      <c r="P128" s="67"/>
      <c r="Q128" s="77">
        <f t="shared" si="10"/>
        <v>0</v>
      </c>
      <c r="R128" s="67"/>
      <c r="S128" s="79">
        <f t="shared" si="11"/>
        <v>0</v>
      </c>
    </row>
    <row r="129" spans="1:19" s="35" customFormat="1" ht="18" customHeight="1">
      <c r="A129" s="24">
        <v>18</v>
      </c>
      <c r="B129" s="24">
        <v>1230110215</v>
      </c>
      <c r="C129" s="64" t="s">
        <v>31</v>
      </c>
      <c r="D129" s="65" t="s">
        <v>54</v>
      </c>
      <c r="E129" s="26"/>
      <c r="F129" s="26"/>
      <c r="G129" s="77">
        <f t="shared" si="8"/>
        <v>0</v>
      </c>
      <c r="H129" s="26"/>
      <c r="I129" s="27">
        <f t="shared" si="9"/>
        <v>0</v>
      </c>
      <c r="J129" s="32"/>
      <c r="K129" s="24">
        <v>54</v>
      </c>
      <c r="L129" s="24">
        <v>1230110777</v>
      </c>
      <c r="M129" s="64" t="s">
        <v>552</v>
      </c>
      <c r="N129" s="65" t="s">
        <v>239</v>
      </c>
      <c r="O129" s="26"/>
      <c r="P129" s="26"/>
      <c r="Q129" s="77">
        <f t="shared" ref="Q129:Q146" si="12">ROUND((O129*1+P129*2)/3,0)</f>
        <v>0</v>
      </c>
      <c r="R129" s="78"/>
      <c r="S129" s="79">
        <f t="shared" ref="S129:S146" si="13">ROUND((Q129*1+R129*2)/3,0)</f>
        <v>0</v>
      </c>
    </row>
    <row r="130" spans="1:19" s="35" customFormat="1" ht="18" customHeight="1">
      <c r="A130" s="24">
        <v>19</v>
      </c>
      <c r="B130" s="24">
        <v>1230110229</v>
      </c>
      <c r="C130" s="64" t="s">
        <v>503</v>
      </c>
      <c r="D130" s="65" t="s">
        <v>62</v>
      </c>
      <c r="E130" s="26"/>
      <c r="F130" s="26"/>
      <c r="G130" s="77">
        <f t="shared" si="8"/>
        <v>0</v>
      </c>
      <c r="H130" s="26"/>
      <c r="I130" s="27">
        <f t="shared" si="9"/>
        <v>0</v>
      </c>
      <c r="J130" s="28"/>
      <c r="K130" s="24">
        <v>55</v>
      </c>
      <c r="L130" s="24">
        <v>1230110784</v>
      </c>
      <c r="M130" s="64" t="s">
        <v>235</v>
      </c>
      <c r="N130" s="65" t="s">
        <v>50</v>
      </c>
      <c r="O130" s="26"/>
      <c r="P130" s="26"/>
      <c r="Q130" s="77">
        <f t="shared" si="12"/>
        <v>0</v>
      </c>
      <c r="R130" s="78"/>
      <c r="S130" s="79">
        <f t="shared" si="13"/>
        <v>0</v>
      </c>
    </row>
    <row r="131" spans="1:19" s="35" customFormat="1" ht="18" customHeight="1">
      <c r="A131" s="24">
        <v>20</v>
      </c>
      <c r="B131" s="24">
        <v>1230110230</v>
      </c>
      <c r="C131" s="64" t="s">
        <v>312</v>
      </c>
      <c r="D131" s="65" t="s">
        <v>60</v>
      </c>
      <c r="E131" s="26"/>
      <c r="F131" s="26"/>
      <c r="G131" s="77">
        <f t="shared" si="8"/>
        <v>0</v>
      </c>
      <c r="H131" s="26"/>
      <c r="I131" s="27">
        <f t="shared" si="9"/>
        <v>0</v>
      </c>
      <c r="J131" s="32"/>
      <c r="K131" s="24">
        <v>56</v>
      </c>
      <c r="L131" s="24">
        <v>1230110785</v>
      </c>
      <c r="M131" s="64" t="s">
        <v>553</v>
      </c>
      <c r="N131" s="65" t="s">
        <v>52</v>
      </c>
      <c r="O131" s="26"/>
      <c r="P131" s="26"/>
      <c r="Q131" s="77">
        <f t="shared" si="12"/>
        <v>0</v>
      </c>
      <c r="R131" s="78"/>
      <c r="S131" s="79">
        <f t="shared" si="13"/>
        <v>0</v>
      </c>
    </row>
    <row r="132" spans="1:19" s="35" customFormat="1" ht="18" customHeight="1">
      <c r="A132" s="24">
        <v>21</v>
      </c>
      <c r="B132" s="24">
        <v>1230110239</v>
      </c>
      <c r="C132" s="64" t="s">
        <v>82</v>
      </c>
      <c r="D132" s="65" t="s">
        <v>60</v>
      </c>
      <c r="E132" s="26"/>
      <c r="F132" s="26"/>
      <c r="G132" s="77">
        <f t="shared" si="8"/>
        <v>0</v>
      </c>
      <c r="H132" s="26"/>
      <c r="I132" s="27">
        <f t="shared" si="9"/>
        <v>0</v>
      </c>
      <c r="J132" s="32"/>
      <c r="K132" s="24">
        <v>57</v>
      </c>
      <c r="L132" s="24">
        <v>1230110788</v>
      </c>
      <c r="M132" s="64" t="s">
        <v>193</v>
      </c>
      <c r="N132" s="65" t="s">
        <v>52</v>
      </c>
      <c r="O132" s="26"/>
      <c r="P132" s="26"/>
      <c r="Q132" s="77">
        <f t="shared" si="12"/>
        <v>0</v>
      </c>
      <c r="R132" s="78"/>
      <c r="S132" s="79">
        <f t="shared" si="13"/>
        <v>0</v>
      </c>
    </row>
    <row r="133" spans="1:19" s="35" customFormat="1" ht="18" customHeight="1">
      <c r="A133" s="24">
        <v>22</v>
      </c>
      <c r="B133" s="24">
        <v>1230110270</v>
      </c>
      <c r="C133" s="64" t="s">
        <v>74</v>
      </c>
      <c r="D133" s="65" t="s">
        <v>526</v>
      </c>
      <c r="E133" s="26"/>
      <c r="F133" s="26"/>
      <c r="G133" s="77">
        <f t="shared" si="8"/>
        <v>0</v>
      </c>
      <c r="H133" s="26"/>
      <c r="I133" s="27">
        <f t="shared" si="9"/>
        <v>0</v>
      </c>
      <c r="J133" s="28"/>
      <c r="K133" s="24">
        <v>58</v>
      </c>
      <c r="L133" s="24">
        <v>1230110809</v>
      </c>
      <c r="M133" s="64" t="s">
        <v>263</v>
      </c>
      <c r="N133" s="65" t="s">
        <v>202</v>
      </c>
      <c r="O133" s="26"/>
      <c r="P133" s="26"/>
      <c r="Q133" s="77">
        <f t="shared" si="12"/>
        <v>0</v>
      </c>
      <c r="R133" s="80"/>
      <c r="S133" s="79">
        <f t="shared" si="13"/>
        <v>0</v>
      </c>
    </row>
    <row r="134" spans="1:19" s="35" customFormat="1" ht="18" customHeight="1">
      <c r="A134" s="24">
        <v>23</v>
      </c>
      <c r="B134" s="24">
        <v>1230110271</v>
      </c>
      <c r="C134" s="64" t="s">
        <v>89</v>
      </c>
      <c r="D134" s="65" t="s">
        <v>344</v>
      </c>
      <c r="E134" s="26"/>
      <c r="F134" s="26"/>
      <c r="G134" s="77">
        <f t="shared" si="8"/>
        <v>0</v>
      </c>
      <c r="H134" s="26"/>
      <c r="I134" s="27">
        <f t="shared" si="9"/>
        <v>0</v>
      </c>
      <c r="J134" s="32"/>
      <c r="K134" s="24">
        <v>59</v>
      </c>
      <c r="L134" s="24">
        <v>1230110847</v>
      </c>
      <c r="M134" s="64" t="s">
        <v>554</v>
      </c>
      <c r="N134" s="65" t="s">
        <v>63</v>
      </c>
      <c r="O134" s="26"/>
      <c r="P134" s="26"/>
      <c r="Q134" s="77">
        <f t="shared" si="12"/>
        <v>0</v>
      </c>
      <c r="R134" s="78"/>
      <c r="S134" s="79">
        <f t="shared" si="13"/>
        <v>0</v>
      </c>
    </row>
    <row r="135" spans="1:19" s="35" customFormat="1" ht="18" customHeight="1">
      <c r="A135" s="24">
        <v>24</v>
      </c>
      <c r="B135" s="24">
        <v>1230110272</v>
      </c>
      <c r="C135" s="64" t="s">
        <v>527</v>
      </c>
      <c r="D135" s="65" t="s">
        <v>72</v>
      </c>
      <c r="E135" s="26"/>
      <c r="F135" s="26"/>
      <c r="G135" s="77">
        <f t="shared" si="8"/>
        <v>0</v>
      </c>
      <c r="H135" s="26"/>
      <c r="I135" s="27">
        <f t="shared" si="9"/>
        <v>0</v>
      </c>
      <c r="J135" s="32"/>
      <c r="K135" s="24">
        <v>60</v>
      </c>
      <c r="L135" s="24">
        <v>1230110850</v>
      </c>
      <c r="M135" s="64" t="s">
        <v>110</v>
      </c>
      <c r="N135" s="65" t="s">
        <v>205</v>
      </c>
      <c r="O135" s="26"/>
      <c r="P135" s="26"/>
      <c r="Q135" s="77">
        <f t="shared" si="12"/>
        <v>0</v>
      </c>
      <c r="R135" s="78"/>
      <c r="S135" s="79">
        <f t="shared" si="13"/>
        <v>0</v>
      </c>
    </row>
    <row r="136" spans="1:19" s="35" customFormat="1" ht="18" customHeight="1">
      <c r="A136" s="24">
        <v>25</v>
      </c>
      <c r="B136" s="24">
        <v>1230120031</v>
      </c>
      <c r="C136" s="64" t="s">
        <v>300</v>
      </c>
      <c r="D136" s="65" t="s">
        <v>76</v>
      </c>
      <c r="E136" s="26"/>
      <c r="F136" s="26"/>
      <c r="G136" s="77">
        <f t="shared" si="8"/>
        <v>0</v>
      </c>
      <c r="H136" s="26"/>
      <c r="I136" s="27">
        <f t="shared" si="9"/>
        <v>0</v>
      </c>
      <c r="J136" s="32"/>
      <c r="K136" s="24">
        <v>61</v>
      </c>
      <c r="L136" s="24">
        <v>1230110864</v>
      </c>
      <c r="M136" s="64" t="s">
        <v>555</v>
      </c>
      <c r="N136" s="65" t="s">
        <v>69</v>
      </c>
      <c r="O136" s="26"/>
      <c r="P136" s="26"/>
      <c r="Q136" s="77">
        <f t="shared" si="12"/>
        <v>0</v>
      </c>
      <c r="R136" s="78"/>
      <c r="S136" s="79">
        <f t="shared" si="13"/>
        <v>0</v>
      </c>
    </row>
    <row r="137" spans="1:19" s="35" customFormat="1" ht="18" customHeight="1">
      <c r="A137" s="24">
        <v>26</v>
      </c>
      <c r="B137" s="24">
        <v>1230110277</v>
      </c>
      <c r="C137" s="64" t="s">
        <v>528</v>
      </c>
      <c r="D137" s="65" t="s">
        <v>529</v>
      </c>
      <c r="E137" s="26"/>
      <c r="F137" s="26"/>
      <c r="G137" s="77">
        <f t="shared" si="8"/>
        <v>0</v>
      </c>
      <c r="H137" s="26"/>
      <c r="I137" s="27">
        <f t="shared" si="9"/>
        <v>0</v>
      </c>
      <c r="J137" s="28"/>
      <c r="K137" s="24">
        <v>62</v>
      </c>
      <c r="L137" s="24">
        <v>1230110881</v>
      </c>
      <c r="M137" s="64" t="s">
        <v>556</v>
      </c>
      <c r="N137" s="65" t="s">
        <v>69</v>
      </c>
      <c r="O137" s="26"/>
      <c r="P137" s="26"/>
      <c r="Q137" s="77">
        <f t="shared" si="12"/>
        <v>0</v>
      </c>
      <c r="R137" s="78"/>
      <c r="S137" s="79">
        <f t="shared" si="13"/>
        <v>0</v>
      </c>
    </row>
    <row r="138" spans="1:19" s="35" customFormat="1" ht="18" customHeight="1">
      <c r="A138" s="24">
        <v>27</v>
      </c>
      <c r="B138" s="24">
        <v>1230110284</v>
      </c>
      <c r="C138" s="64" t="s">
        <v>530</v>
      </c>
      <c r="D138" s="65" t="s">
        <v>140</v>
      </c>
      <c r="E138" s="26"/>
      <c r="F138" s="26"/>
      <c r="G138" s="77">
        <f t="shared" si="8"/>
        <v>0</v>
      </c>
      <c r="H138" s="26"/>
      <c r="I138" s="27">
        <f t="shared" si="9"/>
        <v>0</v>
      </c>
      <c r="J138" s="32"/>
      <c r="K138" s="24">
        <v>63</v>
      </c>
      <c r="L138" s="24">
        <v>1230120071</v>
      </c>
      <c r="M138" s="64" t="s">
        <v>557</v>
      </c>
      <c r="N138" s="65" t="s">
        <v>77</v>
      </c>
      <c r="O138" s="26"/>
      <c r="P138" s="26"/>
      <c r="Q138" s="77">
        <f t="shared" si="12"/>
        <v>0</v>
      </c>
      <c r="R138" s="78"/>
      <c r="S138" s="79">
        <f t="shared" si="13"/>
        <v>0</v>
      </c>
    </row>
    <row r="139" spans="1:19" s="35" customFormat="1" ht="18" customHeight="1">
      <c r="A139" s="24">
        <v>28</v>
      </c>
      <c r="B139" s="24">
        <v>1230110307</v>
      </c>
      <c r="C139" s="64" t="s">
        <v>225</v>
      </c>
      <c r="D139" s="65" t="s">
        <v>141</v>
      </c>
      <c r="E139" s="26"/>
      <c r="F139" s="26"/>
      <c r="G139" s="77">
        <f t="shared" si="8"/>
        <v>0</v>
      </c>
      <c r="H139" s="26"/>
      <c r="I139" s="27">
        <f t="shared" si="9"/>
        <v>0</v>
      </c>
      <c r="J139" s="32"/>
      <c r="K139" s="24">
        <v>64</v>
      </c>
      <c r="L139" s="24">
        <v>1230120072</v>
      </c>
      <c r="M139" s="64" t="s">
        <v>235</v>
      </c>
      <c r="N139" s="65" t="s">
        <v>558</v>
      </c>
      <c r="O139" s="26"/>
      <c r="P139" s="26"/>
      <c r="Q139" s="77">
        <f t="shared" si="12"/>
        <v>0</v>
      </c>
      <c r="R139" s="78"/>
      <c r="S139" s="79">
        <f t="shared" si="13"/>
        <v>0</v>
      </c>
    </row>
    <row r="140" spans="1:19" s="35" customFormat="1" ht="18" customHeight="1">
      <c r="A140" s="24">
        <v>29</v>
      </c>
      <c r="B140" s="24">
        <v>1230110300</v>
      </c>
      <c r="C140" s="64" t="s">
        <v>531</v>
      </c>
      <c r="D140" s="65" t="s">
        <v>141</v>
      </c>
      <c r="E140" s="26"/>
      <c r="F140" s="26"/>
      <c r="G140" s="77">
        <f t="shared" si="8"/>
        <v>0</v>
      </c>
      <c r="H140" s="26"/>
      <c r="I140" s="27">
        <f t="shared" si="9"/>
        <v>0</v>
      </c>
      <c r="J140" s="28"/>
      <c r="K140" s="24">
        <v>65</v>
      </c>
      <c r="L140" s="24">
        <v>1230110904</v>
      </c>
      <c r="M140" s="64" t="s">
        <v>559</v>
      </c>
      <c r="N140" s="65" t="s">
        <v>560</v>
      </c>
      <c r="O140" s="26"/>
      <c r="P140" s="26"/>
      <c r="Q140" s="77">
        <f t="shared" si="12"/>
        <v>0</v>
      </c>
      <c r="R140" s="78"/>
      <c r="S140" s="79">
        <f t="shared" si="13"/>
        <v>0</v>
      </c>
    </row>
    <row r="141" spans="1:19" s="35" customFormat="1" ht="18" customHeight="1">
      <c r="A141" s="24">
        <v>30</v>
      </c>
      <c r="B141" s="24">
        <v>1230110321</v>
      </c>
      <c r="C141" s="64" t="s">
        <v>29</v>
      </c>
      <c r="D141" s="65" t="s">
        <v>146</v>
      </c>
      <c r="E141" s="26"/>
      <c r="F141" s="26"/>
      <c r="G141" s="77">
        <f t="shared" si="8"/>
        <v>0</v>
      </c>
      <c r="H141" s="26"/>
      <c r="I141" s="27">
        <f t="shared" si="9"/>
        <v>0</v>
      </c>
      <c r="J141" s="32"/>
      <c r="K141" s="24">
        <v>66</v>
      </c>
      <c r="L141" s="24">
        <v>1230110919</v>
      </c>
      <c r="M141" s="64" t="s">
        <v>234</v>
      </c>
      <c r="N141" s="65" t="s">
        <v>328</v>
      </c>
      <c r="O141" s="26"/>
      <c r="P141" s="26"/>
      <c r="Q141" s="77">
        <f t="shared" si="12"/>
        <v>0</v>
      </c>
      <c r="R141" s="78"/>
      <c r="S141" s="79">
        <f t="shared" si="13"/>
        <v>0</v>
      </c>
    </row>
    <row r="142" spans="1:19" s="35" customFormat="1" ht="18" customHeight="1">
      <c r="A142" s="24">
        <v>31</v>
      </c>
      <c r="B142" s="24">
        <v>1230110341</v>
      </c>
      <c r="C142" s="64" t="s">
        <v>532</v>
      </c>
      <c r="D142" s="65" t="s">
        <v>83</v>
      </c>
      <c r="E142" s="26"/>
      <c r="F142" s="26"/>
      <c r="G142" s="77">
        <f t="shared" si="8"/>
        <v>0</v>
      </c>
      <c r="H142" s="26"/>
      <c r="I142" s="27">
        <f t="shared" si="9"/>
        <v>0</v>
      </c>
      <c r="J142" s="32"/>
      <c r="K142" s="24">
        <v>67</v>
      </c>
      <c r="L142" s="24">
        <v>1230120077</v>
      </c>
      <c r="M142" s="64" t="s">
        <v>561</v>
      </c>
      <c r="N142" s="65" t="s">
        <v>91</v>
      </c>
      <c r="O142" s="26"/>
      <c r="P142" s="26"/>
      <c r="Q142" s="77">
        <f t="shared" si="12"/>
        <v>0</v>
      </c>
      <c r="R142" s="78"/>
      <c r="S142" s="79">
        <f t="shared" si="13"/>
        <v>0</v>
      </c>
    </row>
    <row r="143" spans="1:19" s="35" customFormat="1" ht="18" customHeight="1">
      <c r="A143" s="24">
        <v>32</v>
      </c>
      <c r="B143" s="24">
        <v>1230110342</v>
      </c>
      <c r="C143" s="64" t="s">
        <v>533</v>
      </c>
      <c r="D143" s="65" t="s">
        <v>347</v>
      </c>
      <c r="E143" s="26"/>
      <c r="F143" s="26"/>
      <c r="G143" s="77">
        <f t="shared" si="8"/>
        <v>0</v>
      </c>
      <c r="H143" s="26"/>
      <c r="I143" s="27">
        <f t="shared" si="9"/>
        <v>0</v>
      </c>
      <c r="J143" s="32"/>
      <c r="K143" s="24">
        <v>68</v>
      </c>
      <c r="L143" s="24">
        <v>1230110933</v>
      </c>
      <c r="M143" s="64" t="s">
        <v>562</v>
      </c>
      <c r="N143" s="65" t="s">
        <v>563</v>
      </c>
      <c r="O143" s="26"/>
      <c r="P143" s="26"/>
      <c r="Q143" s="77">
        <f t="shared" si="12"/>
        <v>0</v>
      </c>
      <c r="R143" s="78"/>
      <c r="S143" s="79">
        <f t="shared" si="13"/>
        <v>0</v>
      </c>
    </row>
    <row r="144" spans="1:19" s="35" customFormat="1" ht="18" customHeight="1">
      <c r="A144" s="24">
        <v>33</v>
      </c>
      <c r="B144" s="24">
        <v>1230110361</v>
      </c>
      <c r="C144" s="64" t="s">
        <v>534</v>
      </c>
      <c r="D144" s="65" t="s">
        <v>90</v>
      </c>
      <c r="E144" s="26"/>
      <c r="F144" s="26"/>
      <c r="G144" s="77">
        <f t="shared" si="8"/>
        <v>0</v>
      </c>
      <c r="H144" s="26"/>
      <c r="I144" s="27">
        <f t="shared" si="9"/>
        <v>0</v>
      </c>
      <c r="J144" s="32"/>
      <c r="K144" s="24">
        <v>69</v>
      </c>
      <c r="L144" s="24">
        <v>1230110957</v>
      </c>
      <c r="M144" s="64" t="s">
        <v>564</v>
      </c>
      <c r="N144" s="65" t="s">
        <v>162</v>
      </c>
      <c r="O144" s="26"/>
      <c r="P144" s="26"/>
      <c r="Q144" s="77">
        <f t="shared" si="12"/>
        <v>0</v>
      </c>
      <c r="R144" s="78"/>
      <c r="S144" s="79">
        <f t="shared" si="13"/>
        <v>0</v>
      </c>
    </row>
    <row r="145" spans="1:19" s="35" customFormat="1" ht="18" customHeight="1">
      <c r="A145" s="24">
        <v>34</v>
      </c>
      <c r="B145" s="24">
        <v>1230110388</v>
      </c>
      <c r="C145" s="64" t="s">
        <v>535</v>
      </c>
      <c r="D145" s="65" t="s">
        <v>90</v>
      </c>
      <c r="E145" s="26"/>
      <c r="F145" s="26"/>
      <c r="G145" s="77">
        <f t="shared" si="8"/>
        <v>0</v>
      </c>
      <c r="H145" s="26"/>
      <c r="I145" s="27">
        <f t="shared" si="9"/>
        <v>0</v>
      </c>
      <c r="J145" s="32"/>
      <c r="K145" s="24">
        <v>70</v>
      </c>
      <c r="L145" s="24">
        <v>1230110956</v>
      </c>
      <c r="M145" s="64" t="s">
        <v>11</v>
      </c>
      <c r="N145" s="65" t="s">
        <v>380</v>
      </c>
      <c r="O145" s="26"/>
      <c r="P145" s="26"/>
      <c r="Q145" s="77">
        <f t="shared" si="12"/>
        <v>0</v>
      </c>
      <c r="R145" s="78"/>
      <c r="S145" s="79">
        <f t="shared" si="13"/>
        <v>0</v>
      </c>
    </row>
    <row r="146" spans="1:19" s="35" customFormat="1" ht="18" customHeight="1">
      <c r="A146" s="24">
        <v>35</v>
      </c>
      <c r="B146" s="24">
        <v>1230110403</v>
      </c>
      <c r="C146" s="64" t="s">
        <v>336</v>
      </c>
      <c r="D146" s="65" t="s">
        <v>163</v>
      </c>
      <c r="E146" s="26"/>
      <c r="F146" s="26"/>
      <c r="G146" s="77">
        <f t="shared" si="8"/>
        <v>0</v>
      </c>
      <c r="H146" s="26"/>
      <c r="I146" s="27">
        <f t="shared" si="9"/>
        <v>0</v>
      </c>
      <c r="J146" s="32"/>
      <c r="K146" s="24">
        <v>71</v>
      </c>
      <c r="L146" s="24">
        <v>1230111000</v>
      </c>
      <c r="M146" s="64" t="s">
        <v>565</v>
      </c>
      <c r="N146" s="65" t="s">
        <v>566</v>
      </c>
      <c r="O146" s="26"/>
      <c r="P146" s="26"/>
      <c r="Q146" s="77">
        <f t="shared" si="12"/>
        <v>0</v>
      </c>
      <c r="R146" s="78"/>
      <c r="S146" s="79">
        <f t="shared" si="13"/>
        <v>0</v>
      </c>
    </row>
    <row r="147" spans="1:19" s="35" customFormat="1" ht="18" customHeight="1">
      <c r="A147" s="24">
        <v>36</v>
      </c>
      <c r="B147" s="24">
        <v>1230110418</v>
      </c>
      <c r="C147" s="64" t="s">
        <v>536</v>
      </c>
      <c r="D147" s="65" t="s">
        <v>13</v>
      </c>
      <c r="E147" s="26"/>
      <c r="F147" s="26"/>
      <c r="G147" s="77">
        <f t="shared" si="8"/>
        <v>0</v>
      </c>
      <c r="H147" s="26"/>
      <c r="I147" s="27">
        <f t="shared" si="9"/>
        <v>0</v>
      </c>
      <c r="J147" s="32"/>
      <c r="K147" s="130"/>
      <c r="L147" s="131"/>
      <c r="M147" s="131"/>
      <c r="N147" s="131"/>
      <c r="O147" s="131"/>
      <c r="P147" s="131"/>
      <c r="Q147" s="131"/>
      <c r="R147" s="131"/>
      <c r="S147" s="132"/>
    </row>
    <row r="148" spans="1:19" s="35" customFormat="1" ht="19.5" customHeight="1">
      <c r="A148" s="3"/>
      <c r="B148" s="1"/>
      <c r="C148" s="38" t="s">
        <v>94</v>
      </c>
      <c r="D148" s="3"/>
      <c r="E148" s="3"/>
      <c r="F148" s="3"/>
      <c r="G148" s="3"/>
      <c r="H148" s="3"/>
      <c r="I148" s="4"/>
      <c r="J148" s="3"/>
      <c r="K148" s="3"/>
      <c r="L148" s="1"/>
      <c r="M148" s="39"/>
      <c r="N148" s="6" t="s">
        <v>95</v>
      </c>
      <c r="O148" s="6"/>
      <c r="P148" s="6"/>
      <c r="Q148" s="40"/>
      <c r="R148" s="39"/>
      <c r="S148" s="4"/>
    </row>
    <row r="149" spans="1:19" ht="15.75" customHeight="1">
      <c r="A149" s="3"/>
      <c r="B149" s="1"/>
      <c r="C149" s="3"/>
      <c r="D149" s="3"/>
      <c r="E149" s="3"/>
      <c r="F149" s="3"/>
      <c r="G149" s="3"/>
      <c r="H149" s="3"/>
      <c r="I149" s="4"/>
      <c r="J149" s="3"/>
      <c r="K149" s="3"/>
      <c r="L149" s="41"/>
      <c r="M149" s="39"/>
      <c r="N149" s="42" t="s">
        <v>96</v>
      </c>
      <c r="O149" s="42"/>
      <c r="P149" s="42"/>
      <c r="Q149" s="40"/>
      <c r="R149" s="39"/>
      <c r="S149" s="4"/>
    </row>
    <row r="150" spans="1:19" ht="15.75" customHeight="1">
      <c r="A150" s="3"/>
      <c r="B150" s="1"/>
      <c r="C150" s="3"/>
      <c r="D150" s="3"/>
      <c r="E150" s="3"/>
      <c r="F150" s="3"/>
      <c r="G150" s="3"/>
      <c r="H150" s="3"/>
      <c r="I150" s="4"/>
      <c r="J150" s="3"/>
      <c r="K150" s="3"/>
      <c r="L150" s="41"/>
      <c r="M150" s="39"/>
      <c r="N150" s="43" t="s">
        <v>97</v>
      </c>
      <c r="O150" s="43"/>
      <c r="P150" s="43"/>
      <c r="Q150" s="40"/>
      <c r="R150" s="39"/>
      <c r="S150" s="4"/>
    </row>
    <row r="151" spans="1:19" ht="15.75" customHeight="1">
      <c r="A151" s="3"/>
      <c r="B151" s="1"/>
      <c r="C151" s="3"/>
      <c r="D151" s="3"/>
      <c r="E151" s="3"/>
      <c r="F151" s="3"/>
      <c r="G151" s="3"/>
      <c r="H151" s="3"/>
      <c r="I151" s="4"/>
      <c r="J151" s="3"/>
      <c r="K151" s="3"/>
      <c r="L151" s="41"/>
      <c r="M151" s="44"/>
      <c r="N151" s="44"/>
      <c r="O151" s="44"/>
      <c r="P151" s="44"/>
      <c r="Q151" s="45"/>
      <c r="R151" s="41"/>
      <c r="S151" s="4"/>
    </row>
    <row r="152" spans="1:19" ht="15.75" customHeight="1">
      <c r="A152" s="3"/>
      <c r="B152" s="1"/>
      <c r="C152" s="3"/>
      <c r="D152" s="3"/>
      <c r="E152" s="3"/>
      <c r="F152" s="3"/>
      <c r="G152" s="3"/>
      <c r="H152" s="3"/>
      <c r="I152" s="4"/>
      <c r="J152" s="3"/>
      <c r="K152" s="3"/>
      <c r="L152" s="1"/>
      <c r="M152" s="3"/>
      <c r="N152" s="3"/>
      <c r="O152" s="3"/>
      <c r="P152" s="3"/>
      <c r="Q152" s="3"/>
      <c r="R152" s="3"/>
      <c r="S152" s="4"/>
    </row>
    <row r="153" spans="1:19" ht="15.75" customHeight="1">
      <c r="A153" s="1"/>
      <c r="B153" s="1" t="s">
        <v>0</v>
      </c>
      <c r="C153" s="2" t="s">
        <v>1</v>
      </c>
      <c r="D153" s="3"/>
      <c r="E153" s="3"/>
      <c r="F153" s="3"/>
      <c r="G153" s="3"/>
      <c r="H153" s="3"/>
      <c r="I153" s="4"/>
      <c r="J153" s="3"/>
      <c r="K153" s="3"/>
      <c r="L153" s="1"/>
      <c r="N153" s="5" t="s">
        <v>2</v>
      </c>
      <c r="O153" s="5"/>
      <c r="P153" s="5"/>
      <c r="R153" s="1"/>
      <c r="S153" s="4"/>
    </row>
    <row r="154" spans="1:19" ht="15.75" customHeight="1">
      <c r="A154" s="7" t="s">
        <v>3</v>
      </c>
      <c r="B154" s="5"/>
      <c r="C154" s="3"/>
      <c r="D154" s="3"/>
      <c r="E154" s="3"/>
      <c r="F154" s="3"/>
      <c r="G154" s="3"/>
      <c r="H154" s="3"/>
      <c r="I154" s="4"/>
      <c r="J154" s="3"/>
      <c r="K154" s="3"/>
      <c r="L154" s="1"/>
      <c r="N154" s="5" t="s">
        <v>4</v>
      </c>
      <c r="O154" s="5"/>
      <c r="P154" s="5"/>
      <c r="R154" s="1"/>
      <c r="S154" s="4"/>
    </row>
    <row r="155" spans="1:19" ht="10.5" customHeight="1">
      <c r="A155" s="7"/>
      <c r="B155" s="5"/>
      <c r="C155" s="3"/>
      <c r="D155" s="3"/>
      <c r="E155" s="3"/>
      <c r="F155" s="3"/>
      <c r="G155" s="3"/>
      <c r="H155" s="3"/>
      <c r="I155" s="4"/>
      <c r="J155" s="3"/>
      <c r="K155" s="3"/>
      <c r="L155" s="1"/>
      <c r="M155" s="3"/>
      <c r="N155" s="3"/>
      <c r="O155" s="3"/>
      <c r="P155" s="3"/>
      <c r="Q155" s="5"/>
      <c r="R155" s="1"/>
      <c r="S155" s="4"/>
    </row>
    <row r="156" spans="1:19" s="15" customFormat="1" ht="15.75" customHeight="1">
      <c r="A156" s="8"/>
      <c r="B156" s="9"/>
      <c r="C156" s="8"/>
      <c r="D156" s="8"/>
      <c r="E156" s="8"/>
      <c r="F156" s="8"/>
      <c r="G156" s="8"/>
      <c r="H156" s="8"/>
      <c r="I156" s="10"/>
      <c r="J156" s="11" t="s">
        <v>567</v>
      </c>
      <c r="K156" s="12"/>
      <c r="L156" s="13"/>
      <c r="M156" s="8"/>
      <c r="N156" s="8"/>
      <c r="O156" s="8"/>
      <c r="P156" s="8"/>
      <c r="Q156" s="9"/>
      <c r="R156" s="9"/>
      <c r="S156" s="14"/>
    </row>
    <row r="157" spans="1:19" s="15" customFormat="1" ht="15.75" customHeight="1">
      <c r="A157" s="8"/>
      <c r="B157" s="9"/>
      <c r="C157" s="8"/>
      <c r="D157" s="8"/>
      <c r="E157" s="8"/>
      <c r="F157" s="8"/>
      <c r="G157" s="8"/>
      <c r="H157" s="8"/>
      <c r="I157" s="10"/>
      <c r="J157" s="11" t="s">
        <v>400</v>
      </c>
      <c r="K157" s="12"/>
      <c r="L157" s="13"/>
      <c r="M157" s="8"/>
      <c r="N157" s="8"/>
      <c r="O157" s="8"/>
      <c r="P157" s="8"/>
      <c r="Q157" s="9"/>
      <c r="R157" s="9"/>
      <c r="S157" s="14"/>
    </row>
    <row r="158" spans="1:19" s="15" customFormat="1" ht="9.75" customHeight="1">
      <c r="A158" s="8"/>
      <c r="B158" s="9"/>
      <c r="C158" s="8"/>
      <c r="D158" s="8"/>
      <c r="E158" s="8"/>
      <c r="F158" s="8"/>
      <c r="G158" s="8"/>
      <c r="H158" s="8"/>
      <c r="I158" s="10"/>
      <c r="J158" s="13"/>
      <c r="K158" s="12"/>
      <c r="L158" s="13"/>
      <c r="M158" s="8"/>
      <c r="N158" s="8"/>
      <c r="O158" s="8"/>
      <c r="P158" s="8"/>
      <c r="Q158" s="9"/>
      <c r="R158" s="9"/>
      <c r="S158" s="14"/>
    </row>
    <row r="159" spans="1:19" s="23" customFormat="1" ht="15.75" customHeight="1">
      <c r="A159" s="16" t="s">
        <v>5</v>
      </c>
      <c r="B159" s="17" t="s">
        <v>6</v>
      </c>
      <c r="C159" s="18" t="s">
        <v>7</v>
      </c>
      <c r="D159" s="19"/>
      <c r="E159" s="75" t="s">
        <v>987</v>
      </c>
      <c r="F159" s="75" t="s">
        <v>9</v>
      </c>
      <c r="G159" s="76" t="s">
        <v>10</v>
      </c>
      <c r="H159" s="75" t="s">
        <v>988</v>
      </c>
      <c r="I159" s="75" t="s">
        <v>989</v>
      </c>
      <c r="J159" s="22"/>
      <c r="K159" s="16" t="s">
        <v>5</v>
      </c>
      <c r="L159" s="17" t="s">
        <v>6</v>
      </c>
      <c r="M159" s="18" t="s">
        <v>7</v>
      </c>
      <c r="N159" s="19"/>
      <c r="O159" s="75" t="s">
        <v>987</v>
      </c>
      <c r="P159" s="75" t="s">
        <v>9</v>
      </c>
      <c r="Q159" s="76" t="s">
        <v>10</v>
      </c>
      <c r="R159" s="75" t="s">
        <v>988</v>
      </c>
      <c r="S159" s="75" t="s">
        <v>989</v>
      </c>
    </row>
    <row r="160" spans="1:19" s="31" customFormat="1" ht="15.75" customHeight="1">
      <c r="A160" s="24">
        <v>1</v>
      </c>
      <c r="B160" s="24">
        <v>1230110028</v>
      </c>
      <c r="C160" s="64" t="s">
        <v>568</v>
      </c>
      <c r="D160" s="65" t="s">
        <v>168</v>
      </c>
      <c r="E160" s="26"/>
      <c r="F160" s="26"/>
      <c r="G160" s="77">
        <f t="shared" ref="G160:G196" si="14">ROUND((E160*1+F160*2)/3,0)</f>
        <v>0</v>
      </c>
      <c r="H160" s="26"/>
      <c r="I160" s="27">
        <f t="shared" ref="I160:I196" si="15">ROUND((G160*1+H160*2)/3,0)</f>
        <v>0</v>
      </c>
      <c r="J160" s="28"/>
      <c r="K160" s="24">
        <v>38</v>
      </c>
      <c r="L160" s="24">
        <v>1230110552</v>
      </c>
      <c r="M160" s="64" t="s">
        <v>595</v>
      </c>
      <c r="N160" s="65" t="s">
        <v>253</v>
      </c>
      <c r="O160" s="26"/>
      <c r="P160" s="26"/>
      <c r="Q160" s="77">
        <f t="shared" ref="Q160:Q196" si="16">ROUND((O160*1+P160*2)/3,0)</f>
        <v>0</v>
      </c>
      <c r="R160" s="30"/>
      <c r="S160" s="27">
        <f t="shared" ref="S160:S196" si="17">ROUND((Q160*1+R160*2)/3,0)</f>
        <v>0</v>
      </c>
    </row>
    <row r="161" spans="1:19" s="31" customFormat="1" ht="15.75" customHeight="1">
      <c r="A161" s="24">
        <v>2</v>
      </c>
      <c r="B161" s="24">
        <v>1230110016</v>
      </c>
      <c r="C161" s="64" t="s">
        <v>351</v>
      </c>
      <c r="D161" s="65" t="s">
        <v>12</v>
      </c>
      <c r="E161" s="26"/>
      <c r="F161" s="26"/>
      <c r="G161" s="77">
        <f t="shared" si="14"/>
        <v>0</v>
      </c>
      <c r="H161" s="26"/>
      <c r="I161" s="27">
        <f t="shared" si="15"/>
        <v>0</v>
      </c>
      <c r="J161" s="32"/>
      <c r="K161" s="24">
        <v>39</v>
      </c>
      <c r="L161" s="24">
        <v>1230110567</v>
      </c>
      <c r="M161" s="64" t="s">
        <v>38</v>
      </c>
      <c r="N161" s="65" t="s">
        <v>289</v>
      </c>
      <c r="O161" s="26"/>
      <c r="P161" s="26"/>
      <c r="Q161" s="77">
        <f t="shared" si="16"/>
        <v>0</v>
      </c>
      <c r="R161" s="30"/>
      <c r="S161" s="27">
        <f t="shared" si="17"/>
        <v>0</v>
      </c>
    </row>
    <row r="162" spans="1:19" s="31" customFormat="1" ht="15.75" customHeight="1">
      <c r="A162" s="24">
        <v>3</v>
      </c>
      <c r="B162" s="24">
        <v>1230110024</v>
      </c>
      <c r="C162" s="64" t="s">
        <v>569</v>
      </c>
      <c r="D162" s="65" t="s">
        <v>12</v>
      </c>
      <c r="E162" s="26"/>
      <c r="F162" s="26"/>
      <c r="G162" s="77">
        <f t="shared" si="14"/>
        <v>0</v>
      </c>
      <c r="H162" s="26"/>
      <c r="I162" s="27">
        <f t="shared" si="15"/>
        <v>0</v>
      </c>
      <c r="J162" s="32"/>
      <c r="K162" s="24">
        <v>40</v>
      </c>
      <c r="L162" s="24">
        <v>1230110571</v>
      </c>
      <c r="M162" s="64" t="s">
        <v>167</v>
      </c>
      <c r="N162" s="65" t="s">
        <v>289</v>
      </c>
      <c r="O162" s="26"/>
      <c r="P162" s="26"/>
      <c r="Q162" s="77">
        <f t="shared" si="16"/>
        <v>0</v>
      </c>
      <c r="R162" s="34"/>
      <c r="S162" s="27">
        <f t="shared" si="17"/>
        <v>0</v>
      </c>
    </row>
    <row r="163" spans="1:19" s="31" customFormat="1" ht="15.75" customHeight="1">
      <c r="A163" s="24">
        <v>4</v>
      </c>
      <c r="B163" s="24">
        <v>1230110037</v>
      </c>
      <c r="C163" s="64" t="s">
        <v>570</v>
      </c>
      <c r="D163" s="65" t="s">
        <v>571</v>
      </c>
      <c r="E163" s="26"/>
      <c r="F163" s="26"/>
      <c r="G163" s="77">
        <f t="shared" si="14"/>
        <v>0</v>
      </c>
      <c r="H163" s="26"/>
      <c r="I163" s="27">
        <f t="shared" si="15"/>
        <v>0</v>
      </c>
      <c r="J163" s="32"/>
      <c r="K163" s="24">
        <v>41</v>
      </c>
      <c r="L163" s="24">
        <v>1230110585</v>
      </c>
      <c r="M163" s="64" t="s">
        <v>596</v>
      </c>
      <c r="N163" s="65" t="s">
        <v>597</v>
      </c>
      <c r="O163" s="26"/>
      <c r="P163" s="26"/>
      <c r="Q163" s="77">
        <f t="shared" si="16"/>
        <v>0</v>
      </c>
      <c r="R163" s="30"/>
      <c r="S163" s="27">
        <f t="shared" si="17"/>
        <v>0</v>
      </c>
    </row>
    <row r="164" spans="1:19" s="35" customFormat="1" ht="15.75" customHeight="1">
      <c r="A164" s="24">
        <v>5</v>
      </c>
      <c r="B164" s="24">
        <v>1230120009</v>
      </c>
      <c r="C164" s="64" t="s">
        <v>572</v>
      </c>
      <c r="D164" s="65" t="s">
        <v>102</v>
      </c>
      <c r="E164" s="26"/>
      <c r="F164" s="26"/>
      <c r="G164" s="77">
        <f t="shared" si="14"/>
        <v>0</v>
      </c>
      <c r="H164" s="26"/>
      <c r="I164" s="27">
        <f t="shared" si="15"/>
        <v>0</v>
      </c>
      <c r="J164" s="28"/>
      <c r="K164" s="24">
        <v>42</v>
      </c>
      <c r="L164" s="24">
        <v>1230110611</v>
      </c>
      <c r="M164" s="64" t="s">
        <v>598</v>
      </c>
      <c r="N164" s="65" t="s">
        <v>256</v>
      </c>
      <c r="O164" s="26"/>
      <c r="P164" s="26"/>
      <c r="Q164" s="77">
        <f t="shared" si="16"/>
        <v>0</v>
      </c>
      <c r="R164" s="30"/>
      <c r="S164" s="27">
        <f t="shared" si="17"/>
        <v>0</v>
      </c>
    </row>
    <row r="165" spans="1:19" s="35" customFormat="1" ht="15.75" customHeight="1">
      <c r="A165" s="24">
        <v>6</v>
      </c>
      <c r="B165" s="24">
        <v>1230120015</v>
      </c>
      <c r="C165" s="64" t="s">
        <v>573</v>
      </c>
      <c r="D165" s="65" t="s">
        <v>221</v>
      </c>
      <c r="E165" s="26"/>
      <c r="F165" s="26"/>
      <c r="G165" s="77">
        <f t="shared" si="14"/>
        <v>0</v>
      </c>
      <c r="H165" s="49"/>
      <c r="I165" s="27">
        <f t="shared" si="15"/>
        <v>0</v>
      </c>
      <c r="J165" s="32"/>
      <c r="K165" s="24">
        <v>43</v>
      </c>
      <c r="L165" s="24">
        <v>1230110635</v>
      </c>
      <c r="M165" s="64" t="s">
        <v>191</v>
      </c>
      <c r="N165" s="65" t="s">
        <v>23</v>
      </c>
      <c r="O165" s="26"/>
      <c r="P165" s="26"/>
      <c r="Q165" s="77">
        <f t="shared" si="16"/>
        <v>0</v>
      </c>
      <c r="R165" s="30"/>
      <c r="S165" s="27">
        <f t="shared" si="17"/>
        <v>0</v>
      </c>
    </row>
    <row r="166" spans="1:19" s="35" customFormat="1" ht="15.75" customHeight="1">
      <c r="A166" s="24">
        <v>7</v>
      </c>
      <c r="B166" s="46">
        <v>1230110075</v>
      </c>
      <c r="C166" s="64" t="s">
        <v>574</v>
      </c>
      <c r="D166" s="65" t="s">
        <v>105</v>
      </c>
      <c r="E166" s="26"/>
      <c r="F166" s="26"/>
      <c r="G166" s="77">
        <f t="shared" si="14"/>
        <v>0</v>
      </c>
      <c r="H166" s="26"/>
      <c r="I166" s="27">
        <f t="shared" si="15"/>
        <v>0</v>
      </c>
      <c r="J166" s="32"/>
      <c r="K166" s="24">
        <v>44</v>
      </c>
      <c r="L166" s="24">
        <v>1230110637</v>
      </c>
      <c r="M166" s="64" t="s">
        <v>389</v>
      </c>
      <c r="N166" s="65" t="s">
        <v>23</v>
      </c>
      <c r="O166" s="26"/>
      <c r="P166" s="26"/>
      <c r="Q166" s="77">
        <f t="shared" si="16"/>
        <v>0</v>
      </c>
      <c r="R166" s="30"/>
      <c r="S166" s="27">
        <f t="shared" si="17"/>
        <v>0</v>
      </c>
    </row>
    <row r="167" spans="1:19" s="35" customFormat="1" ht="15.75" customHeight="1">
      <c r="A167" s="24">
        <v>8</v>
      </c>
      <c r="B167" s="46">
        <v>1230120089</v>
      </c>
      <c r="C167" s="64" t="s">
        <v>575</v>
      </c>
      <c r="D167" s="65" t="s">
        <v>115</v>
      </c>
      <c r="E167" s="50"/>
      <c r="F167" s="50"/>
      <c r="G167" s="77">
        <f t="shared" si="14"/>
        <v>0</v>
      </c>
      <c r="H167" s="50"/>
      <c r="I167" s="27">
        <f t="shared" si="15"/>
        <v>0</v>
      </c>
      <c r="J167" s="28"/>
      <c r="K167" s="24">
        <v>45</v>
      </c>
      <c r="L167" s="24">
        <v>1230110665</v>
      </c>
      <c r="M167" s="64" t="s">
        <v>599</v>
      </c>
      <c r="N167" s="65" t="s">
        <v>259</v>
      </c>
      <c r="O167" s="26"/>
      <c r="P167" s="26"/>
      <c r="Q167" s="77">
        <f t="shared" si="16"/>
        <v>0</v>
      </c>
      <c r="R167" s="30"/>
      <c r="S167" s="27">
        <f t="shared" si="17"/>
        <v>0</v>
      </c>
    </row>
    <row r="168" spans="1:19" s="35" customFormat="1" ht="15.75" customHeight="1">
      <c r="A168" s="24">
        <v>9</v>
      </c>
      <c r="B168" s="24">
        <v>1230110083</v>
      </c>
      <c r="C168" s="64" t="s">
        <v>576</v>
      </c>
      <c r="D168" s="65" t="s">
        <v>37</v>
      </c>
      <c r="E168" s="26"/>
      <c r="F168" s="26"/>
      <c r="G168" s="77">
        <f t="shared" si="14"/>
        <v>0</v>
      </c>
      <c r="H168" s="26"/>
      <c r="I168" s="27">
        <f t="shared" si="15"/>
        <v>0</v>
      </c>
      <c r="J168" s="32"/>
      <c r="K168" s="24">
        <v>46</v>
      </c>
      <c r="L168" s="24">
        <v>1230120055</v>
      </c>
      <c r="M168" s="64" t="s">
        <v>470</v>
      </c>
      <c r="N168" s="65" t="s">
        <v>227</v>
      </c>
      <c r="O168" s="26"/>
      <c r="P168" s="26"/>
      <c r="Q168" s="77">
        <f t="shared" si="16"/>
        <v>0</v>
      </c>
      <c r="R168" s="30"/>
      <c r="S168" s="27">
        <f t="shared" si="17"/>
        <v>0</v>
      </c>
    </row>
    <row r="169" spans="1:19" s="35" customFormat="1" ht="15.75" customHeight="1">
      <c r="A169" s="24">
        <v>10</v>
      </c>
      <c r="B169" s="24">
        <v>1230110094</v>
      </c>
      <c r="C169" s="64" t="s">
        <v>324</v>
      </c>
      <c r="D169" s="65" t="s">
        <v>577</v>
      </c>
      <c r="E169" s="26"/>
      <c r="F169" s="26"/>
      <c r="G169" s="77">
        <f t="shared" si="14"/>
        <v>0</v>
      </c>
      <c r="H169" s="26"/>
      <c r="I169" s="27">
        <f t="shared" si="15"/>
        <v>0</v>
      </c>
      <c r="J169" s="32"/>
      <c r="K169" s="24">
        <v>47</v>
      </c>
      <c r="L169" s="24">
        <v>1230110679</v>
      </c>
      <c r="M169" s="64" t="s">
        <v>600</v>
      </c>
      <c r="N169" s="65" t="s">
        <v>227</v>
      </c>
      <c r="O169" s="26"/>
      <c r="P169" s="26"/>
      <c r="Q169" s="77">
        <f t="shared" si="16"/>
        <v>0</v>
      </c>
      <c r="R169" s="34"/>
      <c r="S169" s="27">
        <f t="shared" si="17"/>
        <v>0</v>
      </c>
    </row>
    <row r="170" spans="1:19" s="35" customFormat="1" ht="15.75" customHeight="1">
      <c r="A170" s="24">
        <v>11</v>
      </c>
      <c r="B170" s="24">
        <v>1230110118</v>
      </c>
      <c r="C170" s="64" t="s">
        <v>578</v>
      </c>
      <c r="D170" s="65" t="s">
        <v>46</v>
      </c>
      <c r="E170" s="26"/>
      <c r="F170" s="26"/>
      <c r="G170" s="77">
        <f t="shared" si="14"/>
        <v>0</v>
      </c>
      <c r="H170" s="26"/>
      <c r="I170" s="27">
        <f t="shared" si="15"/>
        <v>0</v>
      </c>
      <c r="J170" s="32"/>
      <c r="K170" s="24">
        <v>48</v>
      </c>
      <c r="L170" s="24">
        <v>1230110690</v>
      </c>
      <c r="M170" s="64" t="s">
        <v>601</v>
      </c>
      <c r="N170" s="65" t="s">
        <v>116</v>
      </c>
      <c r="O170" s="26"/>
      <c r="P170" s="26"/>
      <c r="Q170" s="77">
        <f t="shared" si="16"/>
        <v>0</v>
      </c>
      <c r="R170" s="30"/>
      <c r="S170" s="27">
        <f t="shared" si="17"/>
        <v>0</v>
      </c>
    </row>
    <row r="171" spans="1:19" s="35" customFormat="1" ht="15.75" customHeight="1">
      <c r="A171" s="24">
        <v>12</v>
      </c>
      <c r="B171" s="24">
        <v>1230110147</v>
      </c>
      <c r="C171" s="64" t="s">
        <v>579</v>
      </c>
      <c r="D171" s="65" t="s">
        <v>48</v>
      </c>
      <c r="E171" s="26"/>
      <c r="F171" s="26"/>
      <c r="G171" s="77">
        <f t="shared" si="14"/>
        <v>0</v>
      </c>
      <c r="H171" s="26"/>
      <c r="I171" s="27">
        <f t="shared" si="15"/>
        <v>0</v>
      </c>
      <c r="J171" s="28"/>
      <c r="K171" s="24">
        <v>49</v>
      </c>
      <c r="L171" s="24">
        <v>1230110692</v>
      </c>
      <c r="M171" s="64" t="s">
        <v>602</v>
      </c>
      <c r="N171" s="65" t="s">
        <v>116</v>
      </c>
      <c r="O171" s="26"/>
      <c r="P171" s="26"/>
      <c r="Q171" s="77">
        <f t="shared" si="16"/>
        <v>0</v>
      </c>
      <c r="R171" s="30"/>
      <c r="S171" s="27">
        <f t="shared" si="17"/>
        <v>0</v>
      </c>
    </row>
    <row r="172" spans="1:19" s="35" customFormat="1" ht="15.75" customHeight="1">
      <c r="A172" s="24">
        <v>13</v>
      </c>
      <c r="B172" s="24">
        <v>1230110165</v>
      </c>
      <c r="C172" s="64" t="s">
        <v>26</v>
      </c>
      <c r="D172" s="65" t="s">
        <v>48</v>
      </c>
      <c r="E172" s="26"/>
      <c r="F172" s="26"/>
      <c r="G172" s="77">
        <f t="shared" si="14"/>
        <v>0</v>
      </c>
      <c r="H172" s="26"/>
      <c r="I172" s="27">
        <f t="shared" si="15"/>
        <v>0</v>
      </c>
      <c r="J172" s="32"/>
      <c r="K172" s="24">
        <v>50</v>
      </c>
      <c r="L172" s="24">
        <v>1230110696</v>
      </c>
      <c r="M172" s="64" t="s">
        <v>118</v>
      </c>
      <c r="N172" s="65" t="s">
        <v>116</v>
      </c>
      <c r="O172" s="26"/>
      <c r="P172" s="26"/>
      <c r="Q172" s="77">
        <f t="shared" si="16"/>
        <v>0</v>
      </c>
      <c r="R172" s="30"/>
      <c r="S172" s="27">
        <f t="shared" si="17"/>
        <v>0</v>
      </c>
    </row>
    <row r="173" spans="1:19" s="35" customFormat="1" ht="15.75" customHeight="1">
      <c r="A173" s="24">
        <v>14</v>
      </c>
      <c r="B173" s="24">
        <v>1230110163</v>
      </c>
      <c r="C173" s="64" t="s">
        <v>31</v>
      </c>
      <c r="D173" s="65" t="s">
        <v>190</v>
      </c>
      <c r="E173" s="26"/>
      <c r="F173" s="26"/>
      <c r="G173" s="77">
        <f t="shared" si="14"/>
        <v>0</v>
      </c>
      <c r="H173" s="26"/>
      <c r="I173" s="27">
        <f t="shared" si="15"/>
        <v>0</v>
      </c>
      <c r="J173" s="32"/>
      <c r="K173" s="24">
        <v>51</v>
      </c>
      <c r="L173" s="24">
        <v>1230110723</v>
      </c>
      <c r="M173" s="64" t="s">
        <v>603</v>
      </c>
      <c r="N173" s="65" t="s">
        <v>119</v>
      </c>
      <c r="O173" s="26"/>
      <c r="P173" s="26"/>
      <c r="Q173" s="77">
        <f t="shared" si="16"/>
        <v>0</v>
      </c>
      <c r="R173" s="30"/>
      <c r="S173" s="27">
        <f t="shared" si="17"/>
        <v>0</v>
      </c>
    </row>
    <row r="174" spans="1:19" s="35" customFormat="1" ht="15.75" customHeight="1">
      <c r="A174" s="24">
        <v>15</v>
      </c>
      <c r="B174" s="24">
        <v>1230110170</v>
      </c>
      <c r="C174" s="64" t="s">
        <v>580</v>
      </c>
      <c r="D174" s="65" t="s">
        <v>236</v>
      </c>
      <c r="E174" s="67"/>
      <c r="F174" s="67"/>
      <c r="G174" s="77">
        <f t="shared" si="14"/>
        <v>0</v>
      </c>
      <c r="H174" s="67"/>
      <c r="I174" s="27">
        <f t="shared" si="15"/>
        <v>0</v>
      </c>
      <c r="J174" s="28"/>
      <c r="K174" s="24">
        <v>52</v>
      </c>
      <c r="L174" s="24">
        <v>1230110742</v>
      </c>
      <c r="M174" s="64" t="s">
        <v>516</v>
      </c>
      <c r="N174" s="65" t="s">
        <v>117</v>
      </c>
      <c r="O174" s="26"/>
      <c r="P174" s="26"/>
      <c r="Q174" s="77">
        <f t="shared" si="16"/>
        <v>0</v>
      </c>
      <c r="R174" s="30"/>
      <c r="S174" s="27">
        <f t="shared" si="17"/>
        <v>0</v>
      </c>
    </row>
    <row r="175" spans="1:19" s="35" customFormat="1" ht="15.75" customHeight="1">
      <c r="A175" s="24">
        <v>16</v>
      </c>
      <c r="B175" s="24">
        <v>1230110172</v>
      </c>
      <c r="C175" s="64" t="s">
        <v>581</v>
      </c>
      <c r="D175" s="65" t="s">
        <v>582</v>
      </c>
      <c r="E175" s="26"/>
      <c r="F175" s="26"/>
      <c r="G175" s="77">
        <f t="shared" si="14"/>
        <v>0</v>
      </c>
      <c r="H175" s="26"/>
      <c r="I175" s="27">
        <f t="shared" si="15"/>
        <v>0</v>
      </c>
      <c r="J175" s="32"/>
      <c r="K175" s="24">
        <v>53</v>
      </c>
      <c r="L175" s="24">
        <v>1230110766</v>
      </c>
      <c r="M175" s="64" t="s">
        <v>604</v>
      </c>
      <c r="N175" s="65" t="s">
        <v>605</v>
      </c>
      <c r="O175" s="26"/>
      <c r="P175" s="26"/>
      <c r="Q175" s="77">
        <f t="shared" si="16"/>
        <v>0</v>
      </c>
      <c r="R175" s="30"/>
      <c r="S175" s="27">
        <f t="shared" si="17"/>
        <v>0</v>
      </c>
    </row>
    <row r="176" spans="1:19" s="35" customFormat="1" ht="15.75" customHeight="1">
      <c r="A176" s="24">
        <v>17</v>
      </c>
      <c r="B176" s="24">
        <v>1230110173</v>
      </c>
      <c r="C176" s="64" t="s">
        <v>127</v>
      </c>
      <c r="D176" s="65" t="s">
        <v>62</v>
      </c>
      <c r="E176" s="26"/>
      <c r="F176" s="26"/>
      <c r="G176" s="77">
        <f t="shared" si="14"/>
        <v>0</v>
      </c>
      <c r="H176" s="26"/>
      <c r="I176" s="27">
        <f t="shared" si="15"/>
        <v>0</v>
      </c>
      <c r="J176" s="32"/>
      <c r="K176" s="24">
        <v>54</v>
      </c>
      <c r="L176" s="24">
        <v>1230110778</v>
      </c>
      <c r="M176" s="64" t="s">
        <v>393</v>
      </c>
      <c r="N176" s="65" t="s">
        <v>233</v>
      </c>
      <c r="O176" s="26"/>
      <c r="P176" s="26"/>
      <c r="Q176" s="77">
        <f t="shared" si="16"/>
        <v>0</v>
      </c>
      <c r="R176" s="30"/>
      <c r="S176" s="27">
        <f t="shared" si="17"/>
        <v>0</v>
      </c>
    </row>
    <row r="177" spans="1:19" s="35" customFormat="1" ht="15.75" customHeight="1">
      <c r="A177" s="24">
        <v>18</v>
      </c>
      <c r="B177" s="24">
        <v>1230110180</v>
      </c>
      <c r="C177" s="64" t="s">
        <v>268</v>
      </c>
      <c r="D177" s="65" t="s">
        <v>60</v>
      </c>
      <c r="E177" s="26"/>
      <c r="F177" s="26"/>
      <c r="G177" s="77">
        <f t="shared" si="14"/>
        <v>0</v>
      </c>
      <c r="H177" s="26"/>
      <c r="I177" s="27">
        <f t="shared" si="15"/>
        <v>0</v>
      </c>
      <c r="J177" s="32"/>
      <c r="K177" s="24">
        <v>55</v>
      </c>
      <c r="L177" s="24">
        <v>1230110790</v>
      </c>
      <c r="M177" s="64" t="s">
        <v>58</v>
      </c>
      <c r="N177" s="65" t="s">
        <v>195</v>
      </c>
      <c r="O177" s="26"/>
      <c r="P177" s="26"/>
      <c r="Q177" s="77">
        <f t="shared" si="16"/>
        <v>0</v>
      </c>
      <c r="R177" s="30"/>
      <c r="S177" s="27">
        <f t="shared" si="17"/>
        <v>0</v>
      </c>
    </row>
    <row r="178" spans="1:19" s="35" customFormat="1" ht="15.75" customHeight="1">
      <c r="A178" s="24">
        <v>19</v>
      </c>
      <c r="B178" s="24">
        <v>1230120027</v>
      </c>
      <c r="C178" s="64" t="s">
        <v>583</v>
      </c>
      <c r="D178" s="65" t="s">
        <v>584</v>
      </c>
      <c r="E178" s="26"/>
      <c r="F178" s="26"/>
      <c r="G178" s="77">
        <f t="shared" si="14"/>
        <v>0</v>
      </c>
      <c r="H178" s="26"/>
      <c r="I178" s="27">
        <f t="shared" si="15"/>
        <v>0</v>
      </c>
      <c r="J178" s="28"/>
      <c r="K178" s="24">
        <v>56</v>
      </c>
      <c r="L178" s="24">
        <v>1230110813</v>
      </c>
      <c r="M178" s="64" t="s">
        <v>40</v>
      </c>
      <c r="N178" s="65" t="s">
        <v>132</v>
      </c>
      <c r="O178" s="26"/>
      <c r="P178" s="26"/>
      <c r="Q178" s="77">
        <f t="shared" si="16"/>
        <v>0</v>
      </c>
      <c r="R178" s="30"/>
      <c r="S178" s="27">
        <f t="shared" si="17"/>
        <v>0</v>
      </c>
    </row>
    <row r="179" spans="1:19" s="35" customFormat="1" ht="15.75" customHeight="1">
      <c r="A179" s="24">
        <v>20</v>
      </c>
      <c r="B179" s="24">
        <v>1230110201</v>
      </c>
      <c r="C179" s="64" t="s">
        <v>585</v>
      </c>
      <c r="D179" s="65" t="s">
        <v>206</v>
      </c>
      <c r="E179" s="26"/>
      <c r="F179" s="26"/>
      <c r="G179" s="77">
        <f t="shared" si="14"/>
        <v>0</v>
      </c>
      <c r="H179" s="26"/>
      <c r="I179" s="27">
        <f t="shared" si="15"/>
        <v>0</v>
      </c>
      <c r="J179" s="32"/>
      <c r="K179" s="24">
        <v>57</v>
      </c>
      <c r="L179" s="24">
        <v>1230110816</v>
      </c>
      <c r="M179" s="64" t="s">
        <v>325</v>
      </c>
      <c r="N179" s="65" t="s">
        <v>356</v>
      </c>
      <c r="O179" s="26"/>
      <c r="P179" s="26"/>
      <c r="Q179" s="77">
        <f t="shared" si="16"/>
        <v>0</v>
      </c>
      <c r="R179" s="30"/>
      <c r="S179" s="27">
        <f t="shared" si="17"/>
        <v>0</v>
      </c>
    </row>
    <row r="180" spans="1:19" s="35" customFormat="1" ht="15.75" customHeight="1">
      <c r="A180" s="24">
        <v>21</v>
      </c>
      <c r="B180" s="24">
        <v>1230110209</v>
      </c>
      <c r="C180" s="64" t="s">
        <v>149</v>
      </c>
      <c r="D180" s="65" t="s">
        <v>76</v>
      </c>
      <c r="E180" s="26"/>
      <c r="F180" s="26"/>
      <c r="G180" s="77">
        <f t="shared" si="14"/>
        <v>0</v>
      </c>
      <c r="H180" s="26"/>
      <c r="I180" s="27">
        <f t="shared" si="15"/>
        <v>0</v>
      </c>
      <c r="J180" s="32"/>
      <c r="K180" s="24">
        <v>58</v>
      </c>
      <c r="L180" s="24">
        <v>1230110832</v>
      </c>
      <c r="M180" s="64" t="s">
        <v>606</v>
      </c>
      <c r="N180" s="65" t="s">
        <v>137</v>
      </c>
      <c r="O180" s="26"/>
      <c r="P180" s="26"/>
      <c r="Q180" s="77">
        <f t="shared" si="16"/>
        <v>0</v>
      </c>
      <c r="R180" s="30"/>
      <c r="S180" s="27">
        <f t="shared" si="17"/>
        <v>0</v>
      </c>
    </row>
    <row r="181" spans="1:19" s="35" customFormat="1" ht="15.75" customHeight="1">
      <c r="A181" s="24">
        <v>22</v>
      </c>
      <c r="B181" s="24">
        <v>1230110210</v>
      </c>
      <c r="C181" s="64" t="s">
        <v>586</v>
      </c>
      <c r="D181" s="65" t="s">
        <v>140</v>
      </c>
      <c r="E181" s="26"/>
      <c r="F181" s="26"/>
      <c r="G181" s="77">
        <f t="shared" si="14"/>
        <v>0</v>
      </c>
      <c r="H181" s="26"/>
      <c r="I181" s="27">
        <f t="shared" si="15"/>
        <v>0</v>
      </c>
      <c r="J181" s="28"/>
      <c r="K181" s="24">
        <v>59</v>
      </c>
      <c r="L181" s="24">
        <v>1230110846</v>
      </c>
      <c r="M181" s="64" t="s">
        <v>370</v>
      </c>
      <c r="N181" s="65" t="s">
        <v>93</v>
      </c>
      <c r="O181" s="26"/>
      <c r="P181" s="26"/>
      <c r="Q181" s="77">
        <f t="shared" si="16"/>
        <v>0</v>
      </c>
      <c r="R181" s="30"/>
      <c r="S181" s="27">
        <f t="shared" si="17"/>
        <v>0</v>
      </c>
    </row>
    <row r="182" spans="1:19" s="35" customFormat="1" ht="15.75" customHeight="1">
      <c r="A182" s="24">
        <v>23</v>
      </c>
      <c r="B182" s="24">
        <v>1230110211</v>
      </c>
      <c r="C182" s="64" t="s">
        <v>108</v>
      </c>
      <c r="D182" s="65" t="s">
        <v>140</v>
      </c>
      <c r="E182" s="26"/>
      <c r="F182" s="26"/>
      <c r="G182" s="77">
        <f t="shared" si="14"/>
        <v>0</v>
      </c>
      <c r="H182" s="26"/>
      <c r="I182" s="27">
        <f t="shared" si="15"/>
        <v>0</v>
      </c>
      <c r="J182" s="32"/>
      <c r="K182" s="24">
        <v>60</v>
      </c>
      <c r="L182" s="24">
        <v>1230110853</v>
      </c>
      <c r="M182" s="64" t="s">
        <v>179</v>
      </c>
      <c r="N182" s="65" t="s">
        <v>52</v>
      </c>
      <c r="O182" s="26"/>
      <c r="P182" s="26"/>
      <c r="Q182" s="77">
        <f t="shared" si="16"/>
        <v>0</v>
      </c>
      <c r="R182" s="34"/>
      <c r="S182" s="27">
        <f t="shared" si="17"/>
        <v>0</v>
      </c>
    </row>
    <row r="183" spans="1:19" s="35" customFormat="1" ht="15.75" customHeight="1">
      <c r="A183" s="24">
        <v>24</v>
      </c>
      <c r="B183" s="24">
        <v>1230110218</v>
      </c>
      <c r="C183" s="64" t="s">
        <v>40</v>
      </c>
      <c r="D183" s="65" t="s">
        <v>140</v>
      </c>
      <c r="E183" s="26"/>
      <c r="F183" s="26"/>
      <c r="G183" s="77">
        <f t="shared" si="14"/>
        <v>0</v>
      </c>
      <c r="H183" s="26"/>
      <c r="I183" s="27">
        <f t="shared" si="15"/>
        <v>0</v>
      </c>
      <c r="J183" s="32"/>
      <c r="K183" s="24">
        <v>61</v>
      </c>
      <c r="L183" s="24">
        <v>1230110865</v>
      </c>
      <c r="M183" s="64" t="s">
        <v>323</v>
      </c>
      <c r="N183" s="65" t="s">
        <v>205</v>
      </c>
      <c r="O183" s="26"/>
      <c r="P183" s="26"/>
      <c r="Q183" s="77">
        <f t="shared" si="16"/>
        <v>0</v>
      </c>
      <c r="R183" s="30"/>
      <c r="S183" s="27">
        <f t="shared" si="17"/>
        <v>0</v>
      </c>
    </row>
    <row r="184" spans="1:19" s="35" customFormat="1" ht="15.75" customHeight="1">
      <c r="A184" s="24">
        <v>25</v>
      </c>
      <c r="B184" s="24">
        <v>1230110226</v>
      </c>
      <c r="C184" s="64" t="s">
        <v>587</v>
      </c>
      <c r="D184" s="65" t="s">
        <v>141</v>
      </c>
      <c r="E184" s="26"/>
      <c r="F184" s="26"/>
      <c r="G184" s="77">
        <f t="shared" si="14"/>
        <v>0</v>
      </c>
      <c r="H184" s="26"/>
      <c r="I184" s="27">
        <f t="shared" si="15"/>
        <v>0</v>
      </c>
      <c r="J184" s="32"/>
      <c r="K184" s="24">
        <v>62</v>
      </c>
      <c r="L184" s="24">
        <v>1230110876</v>
      </c>
      <c r="M184" s="64" t="s">
        <v>268</v>
      </c>
      <c r="N184" s="65" t="s">
        <v>388</v>
      </c>
      <c r="O184" s="26"/>
      <c r="P184" s="26"/>
      <c r="Q184" s="77">
        <f t="shared" si="16"/>
        <v>0</v>
      </c>
      <c r="R184" s="30"/>
      <c r="S184" s="27">
        <f t="shared" si="17"/>
        <v>0</v>
      </c>
    </row>
    <row r="185" spans="1:19" s="35" customFormat="1" ht="15.75" customHeight="1">
      <c r="A185" s="24">
        <v>26</v>
      </c>
      <c r="B185" s="24">
        <v>1230110238</v>
      </c>
      <c r="C185" s="64" t="s">
        <v>25</v>
      </c>
      <c r="D185" s="65" t="s">
        <v>141</v>
      </c>
      <c r="E185" s="26"/>
      <c r="F185" s="26"/>
      <c r="G185" s="77">
        <f t="shared" si="14"/>
        <v>0</v>
      </c>
      <c r="H185" s="26"/>
      <c r="I185" s="27">
        <f t="shared" si="15"/>
        <v>0</v>
      </c>
      <c r="J185" s="28"/>
      <c r="K185" s="24">
        <v>63</v>
      </c>
      <c r="L185" s="24">
        <v>1230110877</v>
      </c>
      <c r="M185" s="64" t="s">
        <v>607</v>
      </c>
      <c r="N185" s="65" t="s">
        <v>152</v>
      </c>
      <c r="O185" s="26"/>
      <c r="P185" s="26"/>
      <c r="Q185" s="77">
        <f t="shared" si="16"/>
        <v>0</v>
      </c>
      <c r="R185" s="30"/>
      <c r="S185" s="27">
        <f t="shared" si="17"/>
        <v>0</v>
      </c>
    </row>
    <row r="186" spans="1:19" s="35" customFormat="1" ht="15.75" customHeight="1">
      <c r="A186" s="24">
        <v>27</v>
      </c>
      <c r="B186" s="24">
        <v>1230110252</v>
      </c>
      <c r="C186" s="64" t="s">
        <v>588</v>
      </c>
      <c r="D186" s="65" t="s">
        <v>589</v>
      </c>
      <c r="E186" s="26"/>
      <c r="F186" s="26"/>
      <c r="G186" s="77">
        <f t="shared" si="14"/>
        <v>0</v>
      </c>
      <c r="H186" s="26"/>
      <c r="I186" s="27">
        <f t="shared" si="15"/>
        <v>0</v>
      </c>
      <c r="J186" s="32"/>
      <c r="K186" s="24">
        <v>64</v>
      </c>
      <c r="L186" s="24">
        <v>1230120068</v>
      </c>
      <c r="M186" s="64" t="s">
        <v>608</v>
      </c>
      <c r="N186" s="65" t="s">
        <v>609</v>
      </c>
      <c r="O186" s="26"/>
      <c r="P186" s="26"/>
      <c r="Q186" s="77">
        <f t="shared" si="16"/>
        <v>0</v>
      </c>
      <c r="R186" s="30"/>
      <c r="S186" s="27">
        <f t="shared" si="17"/>
        <v>0</v>
      </c>
    </row>
    <row r="187" spans="1:19" s="35" customFormat="1" ht="15.75" customHeight="1">
      <c r="A187" s="24">
        <v>28</v>
      </c>
      <c r="B187" s="24">
        <v>1230110281</v>
      </c>
      <c r="C187" s="64"/>
      <c r="D187" s="65" t="s">
        <v>590</v>
      </c>
      <c r="E187" s="26"/>
      <c r="F187" s="26"/>
      <c r="G187" s="77">
        <f t="shared" si="14"/>
        <v>0</v>
      </c>
      <c r="H187" s="26"/>
      <c r="I187" s="27">
        <f t="shared" si="15"/>
        <v>0</v>
      </c>
      <c r="J187" s="32"/>
      <c r="K187" s="24">
        <v>65</v>
      </c>
      <c r="L187" s="24">
        <v>1230110886</v>
      </c>
      <c r="M187" s="64" t="s">
        <v>610</v>
      </c>
      <c r="N187" s="65" t="s">
        <v>279</v>
      </c>
      <c r="O187" s="26"/>
      <c r="P187" s="26"/>
      <c r="Q187" s="77">
        <f t="shared" si="16"/>
        <v>0</v>
      </c>
      <c r="R187" s="30"/>
      <c r="S187" s="27">
        <f t="shared" si="17"/>
        <v>0</v>
      </c>
    </row>
    <row r="188" spans="1:19" s="35" customFormat="1" ht="15.75" customHeight="1">
      <c r="A188" s="24">
        <v>29</v>
      </c>
      <c r="B188" s="24">
        <v>1230110310</v>
      </c>
      <c r="C188" s="64" t="s">
        <v>591</v>
      </c>
      <c r="D188" s="65" t="s">
        <v>309</v>
      </c>
      <c r="E188" s="26"/>
      <c r="F188" s="26"/>
      <c r="G188" s="77">
        <f t="shared" si="14"/>
        <v>0</v>
      </c>
      <c r="H188" s="26"/>
      <c r="I188" s="27">
        <f t="shared" si="15"/>
        <v>0</v>
      </c>
      <c r="J188" s="32"/>
      <c r="K188" s="24">
        <v>66</v>
      </c>
      <c r="L188" s="24">
        <v>1230110889</v>
      </c>
      <c r="M188" s="64" t="s">
        <v>80</v>
      </c>
      <c r="N188" s="65" t="s">
        <v>81</v>
      </c>
      <c r="O188" s="26"/>
      <c r="P188" s="26"/>
      <c r="Q188" s="77">
        <f t="shared" si="16"/>
        <v>0</v>
      </c>
      <c r="R188" s="30"/>
      <c r="S188" s="27">
        <f t="shared" si="17"/>
        <v>0</v>
      </c>
    </row>
    <row r="189" spans="1:19" s="35" customFormat="1" ht="15.75" customHeight="1">
      <c r="A189" s="24">
        <v>30</v>
      </c>
      <c r="B189" s="24">
        <v>1230110316</v>
      </c>
      <c r="C189" s="64" t="s">
        <v>25</v>
      </c>
      <c r="D189" s="65" t="s">
        <v>309</v>
      </c>
      <c r="E189" s="26"/>
      <c r="F189" s="26"/>
      <c r="G189" s="77">
        <f t="shared" si="14"/>
        <v>0</v>
      </c>
      <c r="H189" s="26"/>
      <c r="I189" s="27">
        <f t="shared" si="15"/>
        <v>0</v>
      </c>
      <c r="J189" s="32"/>
      <c r="K189" s="24">
        <v>67</v>
      </c>
      <c r="L189" s="24">
        <v>1230110902</v>
      </c>
      <c r="M189" s="64" t="s">
        <v>257</v>
      </c>
      <c r="N189" s="65" t="s">
        <v>611</v>
      </c>
      <c r="O189" s="26"/>
      <c r="P189" s="26"/>
      <c r="Q189" s="77">
        <f t="shared" si="16"/>
        <v>0</v>
      </c>
      <c r="R189" s="30"/>
      <c r="S189" s="27">
        <f t="shared" si="17"/>
        <v>0</v>
      </c>
    </row>
    <row r="190" spans="1:19" s="35" customFormat="1" ht="15.75" customHeight="1">
      <c r="A190" s="24">
        <v>31</v>
      </c>
      <c r="B190" s="24">
        <v>1230110345</v>
      </c>
      <c r="C190" s="64" t="s">
        <v>139</v>
      </c>
      <c r="D190" s="65" t="s">
        <v>90</v>
      </c>
      <c r="E190" s="26"/>
      <c r="F190" s="26"/>
      <c r="G190" s="77">
        <f t="shared" si="14"/>
        <v>0</v>
      </c>
      <c r="H190" s="26"/>
      <c r="I190" s="27">
        <f t="shared" si="15"/>
        <v>0</v>
      </c>
      <c r="J190" s="32"/>
      <c r="K190" s="24">
        <v>68</v>
      </c>
      <c r="L190" s="24">
        <v>1230110928</v>
      </c>
      <c r="M190" s="64" t="s">
        <v>612</v>
      </c>
      <c r="N190" s="65" t="s">
        <v>613</v>
      </c>
      <c r="O190" s="26"/>
      <c r="P190" s="26"/>
      <c r="Q190" s="77">
        <f t="shared" si="16"/>
        <v>0</v>
      </c>
      <c r="R190" s="30"/>
      <c r="S190" s="27">
        <f t="shared" si="17"/>
        <v>0</v>
      </c>
    </row>
    <row r="191" spans="1:19" s="35" customFormat="1" ht="15.75" customHeight="1">
      <c r="A191" s="24">
        <v>32</v>
      </c>
      <c r="B191" s="24">
        <v>1230120036</v>
      </c>
      <c r="C191" s="64" t="s">
        <v>592</v>
      </c>
      <c r="D191" s="65" t="s">
        <v>390</v>
      </c>
      <c r="E191" s="26"/>
      <c r="F191" s="26"/>
      <c r="G191" s="77">
        <f t="shared" si="14"/>
        <v>0</v>
      </c>
      <c r="H191" s="26"/>
      <c r="I191" s="27">
        <f t="shared" si="15"/>
        <v>0</v>
      </c>
      <c r="J191" s="32"/>
      <c r="K191" s="24">
        <v>69</v>
      </c>
      <c r="L191" s="24">
        <v>1230110917</v>
      </c>
      <c r="M191" s="64" t="s">
        <v>614</v>
      </c>
      <c r="N191" s="65" t="s">
        <v>615</v>
      </c>
      <c r="O191" s="26"/>
      <c r="P191" s="26"/>
      <c r="Q191" s="77">
        <f t="shared" si="16"/>
        <v>0</v>
      </c>
      <c r="R191" s="30"/>
      <c r="S191" s="27">
        <f t="shared" si="17"/>
        <v>0</v>
      </c>
    </row>
    <row r="192" spans="1:19" s="35" customFormat="1" ht="15.75" customHeight="1">
      <c r="A192" s="24">
        <v>33</v>
      </c>
      <c r="B192" s="24">
        <v>1230110365</v>
      </c>
      <c r="C192" s="64" t="s">
        <v>43</v>
      </c>
      <c r="D192" s="65" t="s">
        <v>593</v>
      </c>
      <c r="E192" s="26"/>
      <c r="F192" s="26"/>
      <c r="G192" s="77">
        <f t="shared" si="14"/>
        <v>0</v>
      </c>
      <c r="H192" s="26"/>
      <c r="I192" s="27">
        <f t="shared" si="15"/>
        <v>0</v>
      </c>
      <c r="J192" s="32"/>
      <c r="K192" s="24">
        <v>70</v>
      </c>
      <c r="L192" s="24">
        <v>1230110922</v>
      </c>
      <c r="M192" s="64" t="s">
        <v>616</v>
      </c>
      <c r="N192" s="65" t="s">
        <v>283</v>
      </c>
      <c r="O192" s="26"/>
      <c r="P192" s="26"/>
      <c r="Q192" s="77">
        <f t="shared" si="16"/>
        <v>0</v>
      </c>
      <c r="R192" s="30"/>
      <c r="S192" s="27">
        <f t="shared" si="17"/>
        <v>0</v>
      </c>
    </row>
    <row r="193" spans="1:19" s="35" customFormat="1" ht="15.75" customHeight="1">
      <c r="A193" s="24">
        <v>34</v>
      </c>
      <c r="B193" s="24">
        <v>1230110371</v>
      </c>
      <c r="C193" s="64" t="s">
        <v>25</v>
      </c>
      <c r="D193" s="65" t="s">
        <v>365</v>
      </c>
      <c r="E193" s="26"/>
      <c r="F193" s="26"/>
      <c r="G193" s="77">
        <f t="shared" si="14"/>
        <v>0</v>
      </c>
      <c r="H193" s="26"/>
      <c r="I193" s="27">
        <f t="shared" si="15"/>
        <v>0</v>
      </c>
      <c r="J193" s="32"/>
      <c r="K193" s="24">
        <v>71</v>
      </c>
      <c r="L193" s="24">
        <v>1230110939</v>
      </c>
      <c r="M193" s="64" t="s">
        <v>617</v>
      </c>
      <c r="N193" s="65" t="s">
        <v>216</v>
      </c>
      <c r="O193" s="26"/>
      <c r="P193" s="26"/>
      <c r="Q193" s="77">
        <f t="shared" si="16"/>
        <v>0</v>
      </c>
      <c r="R193" s="30"/>
      <c r="S193" s="27">
        <f t="shared" si="17"/>
        <v>0</v>
      </c>
    </row>
    <row r="194" spans="1:19" s="35" customFormat="1" ht="15.75" customHeight="1">
      <c r="A194" s="24">
        <v>35</v>
      </c>
      <c r="B194" s="24">
        <v>1230110393</v>
      </c>
      <c r="C194" s="64" t="s">
        <v>124</v>
      </c>
      <c r="D194" s="65" t="s">
        <v>19</v>
      </c>
      <c r="E194" s="26"/>
      <c r="F194" s="26"/>
      <c r="G194" s="77">
        <f t="shared" si="14"/>
        <v>0</v>
      </c>
      <c r="H194" s="26"/>
      <c r="I194" s="27">
        <f t="shared" si="15"/>
        <v>0</v>
      </c>
      <c r="J194" s="32"/>
      <c r="K194" s="24">
        <v>72</v>
      </c>
      <c r="L194" s="24">
        <v>1230110966</v>
      </c>
      <c r="M194" s="64" t="s">
        <v>25</v>
      </c>
      <c r="N194" s="65" t="s">
        <v>216</v>
      </c>
      <c r="O194" s="26"/>
      <c r="P194" s="26"/>
      <c r="Q194" s="77">
        <f t="shared" si="16"/>
        <v>0</v>
      </c>
      <c r="R194" s="30"/>
      <c r="S194" s="27">
        <f t="shared" si="17"/>
        <v>0</v>
      </c>
    </row>
    <row r="195" spans="1:19" s="35" customFormat="1" ht="15.75" customHeight="1">
      <c r="A195" s="24">
        <v>36</v>
      </c>
      <c r="B195" s="24">
        <v>1230110405</v>
      </c>
      <c r="C195" s="64" t="s">
        <v>210</v>
      </c>
      <c r="D195" s="65" t="s">
        <v>19</v>
      </c>
      <c r="E195" s="26"/>
      <c r="F195" s="26"/>
      <c r="G195" s="77">
        <f t="shared" si="14"/>
        <v>0</v>
      </c>
      <c r="H195" s="26"/>
      <c r="I195" s="27">
        <f t="shared" si="15"/>
        <v>0</v>
      </c>
      <c r="J195" s="32"/>
      <c r="K195" s="24">
        <v>73</v>
      </c>
      <c r="L195" s="24">
        <v>1230110971</v>
      </c>
      <c r="M195" s="64" t="s">
        <v>618</v>
      </c>
      <c r="N195" s="65" t="s">
        <v>619</v>
      </c>
      <c r="O195" s="26"/>
      <c r="P195" s="26"/>
      <c r="Q195" s="77">
        <f t="shared" si="16"/>
        <v>0</v>
      </c>
      <c r="R195" s="30"/>
      <c r="S195" s="27">
        <f t="shared" si="17"/>
        <v>0</v>
      </c>
    </row>
    <row r="196" spans="1:19" s="35" customFormat="1" ht="15.75" customHeight="1">
      <c r="A196" s="24">
        <v>37</v>
      </c>
      <c r="B196" s="24">
        <v>1230110413</v>
      </c>
      <c r="C196" s="64" t="s">
        <v>594</v>
      </c>
      <c r="D196" s="65" t="s">
        <v>21</v>
      </c>
      <c r="E196" s="26"/>
      <c r="F196" s="26"/>
      <c r="G196" s="77">
        <f t="shared" si="14"/>
        <v>0</v>
      </c>
      <c r="H196" s="26"/>
      <c r="I196" s="27">
        <f t="shared" si="15"/>
        <v>0</v>
      </c>
      <c r="J196" s="32"/>
      <c r="K196" s="24">
        <v>74</v>
      </c>
      <c r="L196" s="24">
        <v>1230111001</v>
      </c>
      <c r="M196" s="64" t="s">
        <v>620</v>
      </c>
      <c r="N196" s="65" t="s">
        <v>621</v>
      </c>
      <c r="O196" s="26"/>
      <c r="P196" s="26"/>
      <c r="Q196" s="77">
        <f t="shared" si="16"/>
        <v>0</v>
      </c>
      <c r="R196" s="30"/>
      <c r="S196" s="27">
        <f t="shared" si="17"/>
        <v>0</v>
      </c>
    </row>
    <row r="197" spans="1:19" s="35" customFormat="1" ht="17.25" customHeight="1">
      <c r="A197" s="3"/>
      <c r="B197" s="1"/>
      <c r="C197" s="38" t="s">
        <v>94</v>
      </c>
      <c r="D197" s="3"/>
      <c r="E197" s="3"/>
      <c r="F197" s="3"/>
      <c r="G197" s="3"/>
      <c r="H197" s="3"/>
      <c r="I197" s="4"/>
      <c r="J197" s="3"/>
      <c r="K197" s="3"/>
      <c r="L197" s="1"/>
      <c r="M197" s="39"/>
      <c r="N197" s="6" t="s">
        <v>95</v>
      </c>
      <c r="O197" s="6"/>
      <c r="P197" s="6"/>
      <c r="Q197" s="40"/>
      <c r="R197" s="39"/>
      <c r="S197" s="4"/>
    </row>
    <row r="198" spans="1:19" ht="15.75" customHeight="1">
      <c r="A198" s="3"/>
      <c r="B198" s="1"/>
      <c r="C198" s="3"/>
      <c r="D198" s="3"/>
      <c r="E198" s="3"/>
      <c r="F198" s="3"/>
      <c r="G198" s="3"/>
      <c r="H198" s="3"/>
      <c r="I198" s="4"/>
      <c r="J198" s="3"/>
      <c r="K198" s="3"/>
      <c r="L198" s="41"/>
      <c r="M198" s="39"/>
      <c r="N198" s="42" t="s">
        <v>96</v>
      </c>
      <c r="O198" s="42"/>
      <c r="P198" s="42"/>
      <c r="Q198" s="40"/>
      <c r="R198" s="39"/>
      <c r="S198" s="4"/>
    </row>
    <row r="199" spans="1:19" ht="15.75" customHeight="1">
      <c r="A199" s="3"/>
      <c r="B199" s="1"/>
      <c r="C199" s="3"/>
      <c r="D199" s="3"/>
      <c r="E199" s="3"/>
      <c r="F199" s="3"/>
      <c r="G199" s="3"/>
      <c r="H199" s="3"/>
      <c r="I199" s="4"/>
      <c r="J199" s="3"/>
      <c r="K199" s="3"/>
      <c r="L199" s="41"/>
      <c r="M199" s="39"/>
      <c r="N199" s="43" t="s">
        <v>97</v>
      </c>
      <c r="O199" s="43"/>
      <c r="P199" s="43"/>
      <c r="Q199" s="40"/>
      <c r="R199" s="39"/>
      <c r="S199" s="4"/>
    </row>
    <row r="200" spans="1:19" ht="15.75" customHeight="1">
      <c r="A200" s="3"/>
      <c r="B200" s="1"/>
      <c r="C200" s="3"/>
      <c r="D200" s="3"/>
      <c r="E200" s="3"/>
      <c r="F200" s="3"/>
      <c r="G200" s="3"/>
      <c r="H200" s="3"/>
      <c r="I200" s="4"/>
      <c r="J200" s="3"/>
      <c r="K200" s="3"/>
      <c r="L200" s="41"/>
      <c r="M200" s="44"/>
      <c r="N200" s="44"/>
      <c r="O200" s="44"/>
      <c r="P200" s="44"/>
      <c r="Q200" s="45"/>
      <c r="R200" s="41"/>
      <c r="S200" s="4"/>
    </row>
    <row r="201" spans="1:19" ht="15.75" customHeight="1">
      <c r="A201" s="3"/>
      <c r="B201" s="1"/>
      <c r="C201" s="3"/>
      <c r="D201" s="3"/>
      <c r="E201" s="3"/>
      <c r="F201" s="3"/>
      <c r="G201" s="3"/>
      <c r="H201" s="3"/>
      <c r="I201" s="4"/>
      <c r="J201" s="3"/>
      <c r="K201" s="3"/>
      <c r="L201" s="1"/>
      <c r="M201" s="3"/>
      <c r="N201" s="3"/>
      <c r="O201" s="3"/>
      <c r="P201" s="3"/>
      <c r="Q201" s="3"/>
      <c r="R201" s="3"/>
      <c r="S201" s="4"/>
    </row>
    <row r="202" spans="1:19" ht="15.75" customHeight="1">
      <c r="A202" s="3"/>
      <c r="B202" s="1"/>
      <c r="C202" s="3"/>
      <c r="D202" s="3"/>
      <c r="E202" s="3"/>
      <c r="F202" s="3"/>
      <c r="G202" s="3"/>
      <c r="H202" s="3"/>
      <c r="I202" s="4"/>
      <c r="J202" s="3"/>
      <c r="K202" s="3"/>
      <c r="L202" s="1"/>
      <c r="M202" s="3"/>
      <c r="N202" s="3"/>
      <c r="O202" s="3"/>
      <c r="P202" s="3"/>
      <c r="Q202" s="3"/>
      <c r="R202" s="3"/>
      <c r="S202" s="4"/>
    </row>
    <row r="203" spans="1:19" ht="15.75" customHeight="1">
      <c r="A203" s="3"/>
      <c r="B203" s="1"/>
      <c r="C203" s="3"/>
      <c r="D203" s="3"/>
      <c r="E203" s="3"/>
      <c r="F203" s="3"/>
      <c r="G203" s="3"/>
      <c r="H203" s="3"/>
      <c r="I203" s="4"/>
      <c r="J203" s="3"/>
      <c r="K203" s="3"/>
      <c r="L203" s="1"/>
      <c r="M203" s="3"/>
      <c r="N203" s="3"/>
      <c r="O203" s="3"/>
      <c r="P203" s="3"/>
      <c r="Q203" s="3"/>
      <c r="R203" s="3"/>
      <c r="S203" s="4"/>
    </row>
    <row r="204" spans="1:19" ht="15.75" customHeight="1">
      <c r="A204" s="3"/>
      <c r="B204" s="1"/>
      <c r="C204" s="3"/>
      <c r="D204" s="3"/>
      <c r="E204" s="3"/>
      <c r="F204" s="3"/>
      <c r="G204" s="3"/>
      <c r="H204" s="3"/>
      <c r="I204" s="4"/>
      <c r="J204" s="3"/>
      <c r="K204" s="3"/>
      <c r="L204" s="1"/>
      <c r="M204" s="3"/>
      <c r="N204" s="3"/>
      <c r="O204" s="3"/>
      <c r="P204" s="3"/>
      <c r="Q204" s="3"/>
      <c r="R204" s="3"/>
      <c r="S204" s="4"/>
    </row>
    <row r="205" spans="1:19" ht="15.75" customHeight="1">
      <c r="A205" s="1"/>
      <c r="B205" s="1" t="s">
        <v>0</v>
      </c>
      <c r="C205" s="2" t="s">
        <v>1</v>
      </c>
      <c r="D205" s="3"/>
      <c r="E205" s="3"/>
      <c r="F205" s="3"/>
      <c r="G205" s="3"/>
      <c r="H205" s="3"/>
      <c r="I205" s="4"/>
      <c r="J205" s="3"/>
      <c r="K205" s="3"/>
      <c r="L205" s="1"/>
      <c r="N205" s="5" t="s">
        <v>2</v>
      </c>
      <c r="O205" s="5"/>
      <c r="P205" s="5"/>
      <c r="R205" s="1"/>
      <c r="S205" s="4"/>
    </row>
    <row r="206" spans="1:19" ht="15.75" customHeight="1">
      <c r="A206" s="7" t="s">
        <v>3</v>
      </c>
      <c r="B206" s="5"/>
      <c r="C206" s="3"/>
      <c r="D206" s="3"/>
      <c r="E206" s="3"/>
      <c r="F206" s="3"/>
      <c r="G206" s="3"/>
      <c r="H206" s="3"/>
      <c r="I206" s="4"/>
      <c r="J206" s="3"/>
      <c r="K206" s="3"/>
      <c r="L206" s="1"/>
      <c r="N206" s="5" t="s">
        <v>4</v>
      </c>
      <c r="O206" s="5"/>
      <c r="P206" s="5"/>
      <c r="R206" s="1"/>
      <c r="S206" s="4"/>
    </row>
    <row r="207" spans="1:19" ht="10.5" customHeight="1">
      <c r="A207" s="7"/>
      <c r="B207" s="5"/>
      <c r="C207" s="3"/>
      <c r="D207" s="3"/>
      <c r="E207" s="3"/>
      <c r="F207" s="3"/>
      <c r="G207" s="3"/>
      <c r="H207" s="3"/>
      <c r="I207" s="4"/>
      <c r="J207" s="3"/>
      <c r="K207" s="3"/>
      <c r="L207" s="1"/>
      <c r="M207" s="3"/>
      <c r="N207" s="3"/>
      <c r="O207" s="3"/>
      <c r="P207" s="3"/>
      <c r="Q207" s="5"/>
      <c r="R207" s="1"/>
      <c r="S207" s="4"/>
    </row>
    <row r="208" spans="1:19" s="15" customFormat="1" ht="15.75" customHeight="1">
      <c r="A208" s="8"/>
      <c r="B208" s="9"/>
      <c r="C208" s="8"/>
      <c r="D208" s="8"/>
      <c r="E208" s="8"/>
      <c r="F208" s="8"/>
      <c r="G208" s="8"/>
      <c r="H208" s="8"/>
      <c r="I208" s="10"/>
      <c r="J208" s="11" t="s">
        <v>624</v>
      </c>
      <c r="K208" s="12"/>
      <c r="L208" s="13"/>
      <c r="M208" s="8"/>
      <c r="N208" s="8"/>
      <c r="O208" s="8"/>
      <c r="P208" s="8"/>
      <c r="Q208" s="9"/>
      <c r="R208" s="9"/>
      <c r="S208" s="14"/>
    </row>
    <row r="209" spans="1:19" s="15" customFormat="1" ht="15.75" customHeight="1">
      <c r="A209" s="8"/>
      <c r="B209" s="9"/>
      <c r="C209" s="8"/>
      <c r="D209" s="8"/>
      <c r="E209" s="8"/>
      <c r="F209" s="8"/>
      <c r="G209" s="8"/>
      <c r="H209" s="8"/>
      <c r="I209" s="10"/>
      <c r="J209" s="11" t="s">
        <v>400</v>
      </c>
      <c r="K209" s="12"/>
      <c r="L209" s="13"/>
      <c r="M209" s="8"/>
      <c r="N209" s="8"/>
      <c r="O209" s="8"/>
      <c r="P209" s="8"/>
      <c r="Q209" s="9"/>
      <c r="R209" s="9"/>
      <c r="S209" s="14"/>
    </row>
    <row r="210" spans="1:19" s="15" customFormat="1" ht="9.75" customHeight="1">
      <c r="A210" s="8"/>
      <c r="B210" s="9"/>
      <c r="C210" s="8"/>
      <c r="D210" s="8"/>
      <c r="E210" s="8"/>
      <c r="F210" s="8"/>
      <c r="G210" s="8"/>
      <c r="H210" s="8"/>
      <c r="I210" s="10"/>
      <c r="J210" s="13"/>
      <c r="K210" s="12"/>
      <c r="L210" s="13"/>
      <c r="M210" s="8"/>
      <c r="N210" s="8"/>
      <c r="O210" s="8"/>
      <c r="P210" s="8"/>
      <c r="Q210" s="9"/>
      <c r="R210" s="9"/>
      <c r="S210" s="14"/>
    </row>
    <row r="211" spans="1:19" s="23" customFormat="1" ht="15.75" customHeight="1">
      <c r="A211" s="16" t="s">
        <v>5</v>
      </c>
      <c r="B211" s="17" t="s">
        <v>6</v>
      </c>
      <c r="C211" s="18" t="s">
        <v>7</v>
      </c>
      <c r="D211" s="19"/>
      <c r="E211" s="75" t="s">
        <v>987</v>
      </c>
      <c r="F211" s="75" t="s">
        <v>9</v>
      </c>
      <c r="G211" s="76" t="s">
        <v>10</v>
      </c>
      <c r="H211" s="75" t="s">
        <v>988</v>
      </c>
      <c r="I211" s="75" t="s">
        <v>989</v>
      </c>
      <c r="J211" s="22"/>
      <c r="K211" s="16" t="s">
        <v>5</v>
      </c>
      <c r="L211" s="17" t="s">
        <v>6</v>
      </c>
      <c r="M211" s="18" t="s">
        <v>7</v>
      </c>
      <c r="N211" s="19"/>
      <c r="O211" s="75" t="s">
        <v>987</v>
      </c>
      <c r="P211" s="75" t="s">
        <v>9</v>
      </c>
      <c r="Q211" s="76" t="s">
        <v>10</v>
      </c>
      <c r="R211" s="75" t="s">
        <v>988</v>
      </c>
      <c r="S211" s="75" t="s">
        <v>989</v>
      </c>
    </row>
    <row r="212" spans="1:19" s="31" customFormat="1" ht="17.25" customHeight="1">
      <c r="A212" s="24">
        <v>1</v>
      </c>
      <c r="B212" s="24">
        <v>1230110025</v>
      </c>
      <c r="C212" s="64" t="s">
        <v>111</v>
      </c>
      <c r="D212" s="65" t="s">
        <v>165</v>
      </c>
      <c r="E212" s="26"/>
      <c r="F212" s="26"/>
      <c r="G212" s="77">
        <f t="shared" ref="G212:G248" si="18">ROUND((E212*1+F212*2)/3,0)</f>
        <v>0</v>
      </c>
      <c r="H212" s="26"/>
      <c r="I212" s="27">
        <f t="shared" ref="I212:I248" si="19">ROUND((G212*1+H212*2)/3,0)</f>
        <v>0</v>
      </c>
      <c r="J212" s="28"/>
      <c r="K212" s="24">
        <v>38</v>
      </c>
      <c r="L212" s="24">
        <v>1230110646</v>
      </c>
      <c r="M212" s="64" t="s">
        <v>648</v>
      </c>
      <c r="N212" s="65" t="s">
        <v>649</v>
      </c>
      <c r="O212" s="26"/>
      <c r="P212" s="26"/>
      <c r="Q212" s="77">
        <f t="shared" ref="Q212:Q248" si="20">ROUND((O212*1+P212*2)/3,0)</f>
        <v>0</v>
      </c>
      <c r="R212" s="30"/>
      <c r="S212" s="27">
        <f t="shared" ref="S212:S248" si="21">ROUND((Q212*1+R212*2)/3,0)</f>
        <v>0</v>
      </c>
    </row>
    <row r="213" spans="1:19" s="31" customFormat="1" ht="17.25" customHeight="1">
      <c r="A213" s="24">
        <v>2</v>
      </c>
      <c r="B213" s="24">
        <v>1230110050</v>
      </c>
      <c r="C213" s="64" t="s">
        <v>625</v>
      </c>
      <c r="D213" s="65" t="s">
        <v>12</v>
      </c>
      <c r="E213" s="26"/>
      <c r="F213" s="26"/>
      <c r="G213" s="77">
        <f t="shared" si="18"/>
        <v>0</v>
      </c>
      <c r="H213" s="26"/>
      <c r="I213" s="27">
        <f t="shared" si="19"/>
        <v>0</v>
      </c>
      <c r="J213" s="32"/>
      <c r="K213" s="24">
        <v>39</v>
      </c>
      <c r="L213" s="24">
        <v>1230110647</v>
      </c>
      <c r="M213" s="64" t="s">
        <v>147</v>
      </c>
      <c r="N213" s="65" t="s">
        <v>100</v>
      </c>
      <c r="O213" s="26"/>
      <c r="P213" s="26"/>
      <c r="Q213" s="77">
        <f t="shared" si="20"/>
        <v>0</v>
      </c>
      <c r="R213" s="30"/>
      <c r="S213" s="27">
        <f t="shared" si="21"/>
        <v>0</v>
      </c>
    </row>
    <row r="214" spans="1:19" s="31" customFormat="1" ht="17.25" customHeight="1">
      <c r="A214" s="24">
        <v>3</v>
      </c>
      <c r="B214" s="24">
        <v>1230120014</v>
      </c>
      <c r="C214" s="64" t="s">
        <v>396</v>
      </c>
      <c r="D214" s="65" t="s">
        <v>12</v>
      </c>
      <c r="E214" s="67"/>
      <c r="F214" s="67"/>
      <c r="G214" s="77">
        <f t="shared" si="18"/>
        <v>0</v>
      </c>
      <c r="H214" s="67"/>
      <c r="I214" s="27">
        <f t="shared" si="19"/>
        <v>0</v>
      </c>
      <c r="J214" s="32"/>
      <c r="K214" s="24">
        <v>40</v>
      </c>
      <c r="L214" s="24">
        <v>1230110658</v>
      </c>
      <c r="M214" s="64" t="s">
        <v>631</v>
      </c>
      <c r="N214" s="65" t="s">
        <v>333</v>
      </c>
      <c r="O214" s="26"/>
      <c r="P214" s="26"/>
      <c r="Q214" s="77">
        <f t="shared" si="20"/>
        <v>0</v>
      </c>
      <c r="R214" s="34"/>
      <c r="S214" s="27">
        <f t="shared" si="21"/>
        <v>0</v>
      </c>
    </row>
    <row r="215" spans="1:19" s="31" customFormat="1" ht="17.25" customHeight="1">
      <c r="A215" s="24">
        <v>4</v>
      </c>
      <c r="B215" s="24">
        <v>1230110092</v>
      </c>
      <c r="C215" s="64" t="s">
        <v>626</v>
      </c>
      <c r="D215" s="65" t="s">
        <v>12</v>
      </c>
      <c r="E215" s="26"/>
      <c r="F215" s="26"/>
      <c r="G215" s="77">
        <f t="shared" si="18"/>
        <v>0</v>
      </c>
      <c r="H215" s="26"/>
      <c r="I215" s="27">
        <f t="shared" si="19"/>
        <v>0</v>
      </c>
      <c r="J215" s="32"/>
      <c r="K215" s="24">
        <v>41</v>
      </c>
      <c r="L215" s="24">
        <v>1230110663</v>
      </c>
      <c r="M215" s="64" t="s">
        <v>650</v>
      </c>
      <c r="N215" s="65" t="s">
        <v>103</v>
      </c>
      <c r="O215" s="26"/>
      <c r="P215" s="26"/>
      <c r="Q215" s="77">
        <f t="shared" si="20"/>
        <v>0</v>
      </c>
      <c r="R215" s="30"/>
      <c r="S215" s="27">
        <f t="shared" si="21"/>
        <v>0</v>
      </c>
    </row>
    <row r="216" spans="1:19" s="35" customFormat="1" ht="17.25" customHeight="1">
      <c r="A216" s="24">
        <v>5</v>
      </c>
      <c r="B216" s="24">
        <v>1230110112</v>
      </c>
      <c r="C216" s="64" t="s">
        <v>357</v>
      </c>
      <c r="D216" s="65" t="s">
        <v>458</v>
      </c>
      <c r="E216" s="26"/>
      <c r="F216" s="26"/>
      <c r="G216" s="77">
        <f t="shared" si="18"/>
        <v>0</v>
      </c>
      <c r="H216" s="26"/>
      <c r="I216" s="27">
        <f t="shared" si="19"/>
        <v>0</v>
      </c>
      <c r="J216" s="28"/>
      <c r="K216" s="24">
        <v>42</v>
      </c>
      <c r="L216" s="51">
        <v>1230110674</v>
      </c>
      <c r="M216" s="64" t="s">
        <v>70</v>
      </c>
      <c r="N216" s="65" t="s">
        <v>104</v>
      </c>
      <c r="O216" s="49"/>
      <c r="P216" s="49"/>
      <c r="Q216" s="77">
        <f t="shared" si="20"/>
        <v>0</v>
      </c>
      <c r="R216" s="30"/>
      <c r="S216" s="27">
        <f t="shared" si="21"/>
        <v>0</v>
      </c>
    </row>
    <row r="217" spans="1:19" s="35" customFormat="1" ht="17.25" customHeight="1">
      <c r="A217" s="24">
        <v>6</v>
      </c>
      <c r="B217" s="24">
        <v>1230120024</v>
      </c>
      <c r="C217" s="64" t="s">
        <v>627</v>
      </c>
      <c r="D217" s="65" t="s">
        <v>404</v>
      </c>
      <c r="E217" s="26"/>
      <c r="F217" s="26"/>
      <c r="G217" s="77">
        <f t="shared" si="18"/>
        <v>0</v>
      </c>
      <c r="H217" s="26"/>
      <c r="I217" s="27">
        <f t="shared" si="19"/>
        <v>0</v>
      </c>
      <c r="J217" s="32"/>
      <c r="K217" s="24">
        <v>43</v>
      </c>
      <c r="L217" s="46">
        <v>1230110680</v>
      </c>
      <c r="M217" s="64" t="s">
        <v>25</v>
      </c>
      <c r="N217" s="65" t="s">
        <v>104</v>
      </c>
      <c r="O217" s="26"/>
      <c r="P217" s="26"/>
      <c r="Q217" s="77">
        <f t="shared" si="20"/>
        <v>0</v>
      </c>
      <c r="R217" s="30"/>
      <c r="S217" s="27">
        <f t="shared" si="21"/>
        <v>0</v>
      </c>
    </row>
    <row r="218" spans="1:19" s="35" customFormat="1" ht="17.25" customHeight="1">
      <c r="A218" s="24">
        <v>7</v>
      </c>
      <c r="B218" s="24">
        <v>1230110127</v>
      </c>
      <c r="C218" s="64" t="s">
        <v>43</v>
      </c>
      <c r="D218" s="65" t="s">
        <v>102</v>
      </c>
      <c r="E218" s="26"/>
      <c r="F218" s="26"/>
      <c r="G218" s="77">
        <f t="shared" si="18"/>
        <v>0</v>
      </c>
      <c r="H218" s="26"/>
      <c r="I218" s="27">
        <f t="shared" si="19"/>
        <v>0</v>
      </c>
      <c r="J218" s="32"/>
      <c r="K218" s="24">
        <v>44</v>
      </c>
      <c r="L218" s="46">
        <v>1230110709</v>
      </c>
      <c r="M218" s="64" t="s">
        <v>31</v>
      </c>
      <c r="N218" s="65" t="s">
        <v>109</v>
      </c>
      <c r="O218" s="26"/>
      <c r="P218" s="26"/>
      <c r="Q218" s="77">
        <f t="shared" si="20"/>
        <v>0</v>
      </c>
      <c r="R218" s="30"/>
      <c r="S218" s="27">
        <f t="shared" si="21"/>
        <v>0</v>
      </c>
    </row>
    <row r="219" spans="1:19" s="35" customFormat="1" ht="17.25" customHeight="1">
      <c r="A219" s="24">
        <v>8</v>
      </c>
      <c r="B219" s="24">
        <v>1230110148</v>
      </c>
      <c r="C219" s="64" t="s">
        <v>628</v>
      </c>
      <c r="D219" s="65" t="s">
        <v>288</v>
      </c>
      <c r="E219" s="26"/>
      <c r="F219" s="26"/>
      <c r="G219" s="77">
        <f t="shared" si="18"/>
        <v>0</v>
      </c>
      <c r="H219" s="26"/>
      <c r="I219" s="27">
        <f t="shared" si="19"/>
        <v>0</v>
      </c>
      <c r="J219" s="28"/>
      <c r="K219" s="24">
        <v>45</v>
      </c>
      <c r="L219" s="24">
        <v>1230110720</v>
      </c>
      <c r="M219" s="64" t="s">
        <v>651</v>
      </c>
      <c r="N219" s="65" t="s">
        <v>253</v>
      </c>
      <c r="O219" s="26"/>
      <c r="P219" s="26"/>
      <c r="Q219" s="77">
        <f t="shared" si="20"/>
        <v>0</v>
      </c>
      <c r="R219" s="30"/>
      <c r="S219" s="27">
        <f t="shared" si="21"/>
        <v>0</v>
      </c>
    </row>
    <row r="220" spans="1:19" s="35" customFormat="1" ht="17.25" customHeight="1">
      <c r="A220" s="24">
        <v>9</v>
      </c>
      <c r="B220" s="24">
        <v>1230110167</v>
      </c>
      <c r="C220" s="64" t="s">
        <v>629</v>
      </c>
      <c r="D220" s="65" t="s">
        <v>630</v>
      </c>
      <c r="E220" s="26"/>
      <c r="F220" s="26"/>
      <c r="G220" s="77">
        <f t="shared" si="18"/>
        <v>0</v>
      </c>
      <c r="H220" s="26"/>
      <c r="I220" s="27">
        <f t="shared" si="19"/>
        <v>0</v>
      </c>
      <c r="J220" s="32"/>
      <c r="K220" s="24">
        <v>46</v>
      </c>
      <c r="L220" s="24">
        <v>1230110738</v>
      </c>
      <c r="M220" s="64" t="s">
        <v>538</v>
      </c>
      <c r="N220" s="65" t="s">
        <v>174</v>
      </c>
      <c r="O220" s="26"/>
      <c r="P220" s="26"/>
      <c r="Q220" s="77">
        <f t="shared" si="20"/>
        <v>0</v>
      </c>
      <c r="R220" s="30"/>
      <c r="S220" s="27">
        <f t="shared" si="21"/>
        <v>0</v>
      </c>
    </row>
    <row r="221" spans="1:19" s="35" customFormat="1" ht="17.25" customHeight="1">
      <c r="A221" s="24">
        <v>10</v>
      </c>
      <c r="B221" s="24">
        <v>1230110168</v>
      </c>
      <c r="C221" s="64" t="s">
        <v>631</v>
      </c>
      <c r="D221" s="65" t="s">
        <v>352</v>
      </c>
      <c r="E221" s="26"/>
      <c r="F221" s="26"/>
      <c r="G221" s="77">
        <f t="shared" si="18"/>
        <v>0</v>
      </c>
      <c r="H221" s="26"/>
      <c r="I221" s="27">
        <f t="shared" si="19"/>
        <v>0</v>
      </c>
      <c r="J221" s="32"/>
      <c r="K221" s="24">
        <v>47</v>
      </c>
      <c r="L221" s="24">
        <v>1230110801</v>
      </c>
      <c r="M221" s="64" t="s">
        <v>150</v>
      </c>
      <c r="N221" s="65" t="s">
        <v>112</v>
      </c>
      <c r="O221" s="26"/>
      <c r="P221" s="26"/>
      <c r="Q221" s="77">
        <f t="shared" si="20"/>
        <v>0</v>
      </c>
      <c r="R221" s="34"/>
      <c r="S221" s="27">
        <f t="shared" si="21"/>
        <v>0</v>
      </c>
    </row>
    <row r="222" spans="1:19" s="35" customFormat="1" ht="17.25" customHeight="1">
      <c r="A222" s="24">
        <v>11</v>
      </c>
      <c r="B222" s="24">
        <v>1230110184</v>
      </c>
      <c r="C222" s="64" t="s">
        <v>297</v>
      </c>
      <c r="D222" s="65" t="s">
        <v>105</v>
      </c>
      <c r="E222" s="26"/>
      <c r="F222" s="26"/>
      <c r="G222" s="77">
        <f t="shared" si="18"/>
        <v>0</v>
      </c>
      <c r="H222" s="26"/>
      <c r="I222" s="27">
        <f t="shared" si="19"/>
        <v>0</v>
      </c>
      <c r="J222" s="32"/>
      <c r="K222" s="24">
        <v>48</v>
      </c>
      <c r="L222" s="24">
        <v>1230110808</v>
      </c>
      <c r="M222" s="64" t="s">
        <v>138</v>
      </c>
      <c r="N222" s="65" t="s">
        <v>23</v>
      </c>
      <c r="O222" s="26"/>
      <c r="P222" s="26"/>
      <c r="Q222" s="77">
        <f t="shared" si="20"/>
        <v>0</v>
      </c>
      <c r="R222" s="30"/>
      <c r="S222" s="27">
        <f t="shared" si="21"/>
        <v>0</v>
      </c>
    </row>
    <row r="223" spans="1:19" s="35" customFormat="1" ht="17.25" customHeight="1">
      <c r="A223" s="24">
        <v>12</v>
      </c>
      <c r="B223" s="24">
        <v>1230110185</v>
      </c>
      <c r="C223" s="64" t="s">
        <v>632</v>
      </c>
      <c r="D223" s="65" t="s">
        <v>224</v>
      </c>
      <c r="E223" s="26"/>
      <c r="F223" s="26"/>
      <c r="G223" s="77">
        <f t="shared" si="18"/>
        <v>0</v>
      </c>
      <c r="H223" s="26"/>
      <c r="I223" s="27">
        <f t="shared" si="19"/>
        <v>0</v>
      </c>
      <c r="J223" s="28"/>
      <c r="K223" s="24">
        <v>49</v>
      </c>
      <c r="L223" s="24">
        <v>1230110812</v>
      </c>
      <c r="M223" s="64" t="s">
        <v>652</v>
      </c>
      <c r="N223" s="65" t="s">
        <v>28</v>
      </c>
      <c r="O223" s="26"/>
      <c r="P223" s="26"/>
      <c r="Q223" s="77">
        <f t="shared" si="20"/>
        <v>0</v>
      </c>
      <c r="R223" s="30"/>
      <c r="S223" s="27">
        <f t="shared" si="21"/>
        <v>0</v>
      </c>
    </row>
    <row r="224" spans="1:19" s="35" customFormat="1" ht="17.25" customHeight="1">
      <c r="A224" s="24">
        <v>13</v>
      </c>
      <c r="B224" s="24">
        <v>1230110194</v>
      </c>
      <c r="C224" s="64" t="s">
        <v>243</v>
      </c>
      <c r="D224" s="65" t="s">
        <v>633</v>
      </c>
      <c r="E224" s="26"/>
      <c r="F224" s="26"/>
      <c r="G224" s="77">
        <f t="shared" si="18"/>
        <v>0</v>
      </c>
      <c r="H224" s="26"/>
      <c r="I224" s="27">
        <f t="shared" si="19"/>
        <v>0</v>
      </c>
      <c r="J224" s="32"/>
      <c r="K224" s="24">
        <v>50</v>
      </c>
      <c r="L224" s="24">
        <v>1230110819</v>
      </c>
      <c r="M224" s="64" t="s">
        <v>233</v>
      </c>
      <c r="N224" s="65" t="s">
        <v>28</v>
      </c>
      <c r="O224" s="26"/>
      <c r="P224" s="26"/>
      <c r="Q224" s="77">
        <f t="shared" si="20"/>
        <v>0</v>
      </c>
      <c r="R224" s="30"/>
      <c r="S224" s="27">
        <f t="shared" si="21"/>
        <v>0</v>
      </c>
    </row>
    <row r="225" spans="1:19" s="35" customFormat="1" ht="17.25" customHeight="1">
      <c r="A225" s="24">
        <v>14</v>
      </c>
      <c r="B225" s="24">
        <v>1230110195</v>
      </c>
      <c r="C225" s="64" t="s">
        <v>148</v>
      </c>
      <c r="D225" s="65" t="s">
        <v>115</v>
      </c>
      <c r="E225" s="26"/>
      <c r="F225" s="26"/>
      <c r="G225" s="77">
        <f t="shared" si="18"/>
        <v>0</v>
      </c>
      <c r="H225" s="26"/>
      <c r="I225" s="27">
        <f t="shared" si="19"/>
        <v>0</v>
      </c>
      <c r="J225" s="32"/>
      <c r="K225" s="24">
        <v>51</v>
      </c>
      <c r="L225" s="24">
        <v>1230111146</v>
      </c>
      <c r="M225" s="64" t="s">
        <v>34</v>
      </c>
      <c r="N225" s="65" t="s">
        <v>182</v>
      </c>
      <c r="O225" s="26"/>
      <c r="P225" s="26"/>
      <c r="Q225" s="77">
        <f t="shared" si="20"/>
        <v>0</v>
      </c>
      <c r="R225" s="30"/>
      <c r="S225" s="27">
        <f t="shared" si="21"/>
        <v>0</v>
      </c>
    </row>
    <row r="226" spans="1:19" s="35" customFormat="1" ht="17.25" customHeight="1">
      <c r="A226" s="24">
        <v>15</v>
      </c>
      <c r="B226" s="24">
        <v>1230110244</v>
      </c>
      <c r="C226" s="64" t="s">
        <v>473</v>
      </c>
      <c r="D226" s="65" t="s">
        <v>115</v>
      </c>
      <c r="E226" s="26"/>
      <c r="F226" s="26"/>
      <c r="G226" s="77">
        <f t="shared" si="18"/>
        <v>0</v>
      </c>
      <c r="H226" s="26"/>
      <c r="I226" s="27">
        <f t="shared" si="19"/>
        <v>0</v>
      </c>
      <c r="J226" s="28"/>
      <c r="K226" s="24">
        <v>52</v>
      </c>
      <c r="L226" s="24">
        <v>1230110839</v>
      </c>
      <c r="M226" s="64" t="s">
        <v>653</v>
      </c>
      <c r="N226" s="65" t="s">
        <v>119</v>
      </c>
      <c r="O226" s="26"/>
      <c r="P226" s="26"/>
      <c r="Q226" s="77">
        <f t="shared" si="20"/>
        <v>0</v>
      </c>
      <c r="R226" s="30"/>
      <c r="S226" s="27">
        <f t="shared" si="21"/>
        <v>0</v>
      </c>
    </row>
    <row r="227" spans="1:19" s="35" customFormat="1" ht="17.25" customHeight="1">
      <c r="A227" s="24">
        <v>16</v>
      </c>
      <c r="B227" s="24">
        <v>1230110263</v>
      </c>
      <c r="C227" s="64" t="s">
        <v>634</v>
      </c>
      <c r="D227" s="65" t="s">
        <v>337</v>
      </c>
      <c r="E227" s="26"/>
      <c r="F227" s="26"/>
      <c r="G227" s="77">
        <f t="shared" si="18"/>
        <v>0</v>
      </c>
      <c r="H227" s="26"/>
      <c r="I227" s="27">
        <f t="shared" si="19"/>
        <v>0</v>
      </c>
      <c r="J227" s="32"/>
      <c r="K227" s="24">
        <v>53</v>
      </c>
      <c r="L227" s="24">
        <v>1230110840</v>
      </c>
      <c r="M227" s="64" t="s">
        <v>654</v>
      </c>
      <c r="N227" s="65" t="s">
        <v>35</v>
      </c>
      <c r="O227" s="26"/>
      <c r="P227" s="26"/>
      <c r="Q227" s="77">
        <f t="shared" si="20"/>
        <v>0</v>
      </c>
      <c r="R227" s="30"/>
      <c r="S227" s="27">
        <f t="shared" si="21"/>
        <v>0</v>
      </c>
    </row>
    <row r="228" spans="1:19" s="35" customFormat="1" ht="17.25" customHeight="1">
      <c r="A228" s="24">
        <v>17</v>
      </c>
      <c r="B228" s="24">
        <v>1230120030</v>
      </c>
      <c r="C228" s="64" t="s">
        <v>53</v>
      </c>
      <c r="D228" s="65" t="s">
        <v>635</v>
      </c>
      <c r="E228" s="26"/>
      <c r="F228" s="26"/>
      <c r="G228" s="77">
        <f t="shared" si="18"/>
        <v>0</v>
      </c>
      <c r="H228" s="26"/>
      <c r="I228" s="27">
        <f t="shared" si="19"/>
        <v>0</v>
      </c>
      <c r="J228" s="32"/>
      <c r="K228" s="24">
        <v>54</v>
      </c>
      <c r="L228" s="24">
        <v>1230110848</v>
      </c>
      <c r="M228" s="64" t="s">
        <v>655</v>
      </c>
      <c r="N228" s="65" t="s">
        <v>122</v>
      </c>
      <c r="O228" s="26"/>
      <c r="P228" s="26"/>
      <c r="Q228" s="77">
        <f t="shared" si="20"/>
        <v>0</v>
      </c>
      <c r="R228" s="30"/>
      <c r="S228" s="27">
        <f t="shared" si="21"/>
        <v>0</v>
      </c>
    </row>
    <row r="229" spans="1:19" s="35" customFormat="1" ht="17.25" customHeight="1">
      <c r="A229" s="24">
        <v>18</v>
      </c>
      <c r="B229" s="24">
        <v>1230110268</v>
      </c>
      <c r="C229" s="64" t="s">
        <v>58</v>
      </c>
      <c r="D229" s="65" t="s">
        <v>636</v>
      </c>
      <c r="E229" s="26"/>
      <c r="F229" s="26"/>
      <c r="G229" s="77">
        <f t="shared" si="18"/>
        <v>0</v>
      </c>
      <c r="H229" s="26"/>
      <c r="I229" s="27">
        <f t="shared" si="19"/>
        <v>0</v>
      </c>
      <c r="J229" s="32"/>
      <c r="K229" s="24">
        <v>55</v>
      </c>
      <c r="L229" s="24">
        <v>1230110869</v>
      </c>
      <c r="M229" s="64" t="s">
        <v>656</v>
      </c>
      <c r="N229" s="65" t="s">
        <v>549</v>
      </c>
      <c r="O229" s="26"/>
      <c r="P229" s="26"/>
      <c r="Q229" s="77">
        <f t="shared" si="20"/>
        <v>0</v>
      </c>
      <c r="R229" s="30"/>
      <c r="S229" s="27">
        <f t="shared" si="21"/>
        <v>0</v>
      </c>
    </row>
    <row r="230" spans="1:19" s="35" customFormat="1" ht="17.25" customHeight="1">
      <c r="A230" s="24">
        <v>19</v>
      </c>
      <c r="B230" s="24">
        <v>1230110292</v>
      </c>
      <c r="C230" s="64" t="s">
        <v>377</v>
      </c>
      <c r="D230" s="65" t="s">
        <v>637</v>
      </c>
      <c r="E230" s="26"/>
      <c r="F230" s="26"/>
      <c r="G230" s="77">
        <f t="shared" si="18"/>
        <v>0</v>
      </c>
      <c r="H230" s="26"/>
      <c r="I230" s="27">
        <f t="shared" si="19"/>
        <v>0</v>
      </c>
      <c r="J230" s="28"/>
      <c r="K230" s="24">
        <v>56</v>
      </c>
      <c r="L230" s="24">
        <v>1230120067</v>
      </c>
      <c r="M230" s="64" t="s">
        <v>29</v>
      </c>
      <c r="N230" s="65" t="s">
        <v>549</v>
      </c>
      <c r="O230" s="26"/>
      <c r="P230" s="26"/>
      <c r="Q230" s="77">
        <f t="shared" si="20"/>
        <v>0</v>
      </c>
      <c r="R230" s="30"/>
      <c r="S230" s="27">
        <f t="shared" si="21"/>
        <v>0</v>
      </c>
    </row>
    <row r="231" spans="1:19" s="35" customFormat="1" ht="17.25" customHeight="1">
      <c r="A231" s="24">
        <v>20</v>
      </c>
      <c r="B231" s="24">
        <v>1230110293</v>
      </c>
      <c r="C231" s="64" t="s">
        <v>638</v>
      </c>
      <c r="D231" s="65" t="s">
        <v>639</v>
      </c>
      <c r="E231" s="26"/>
      <c r="F231" s="26"/>
      <c r="G231" s="77">
        <f t="shared" si="18"/>
        <v>0</v>
      </c>
      <c r="H231" s="26"/>
      <c r="I231" s="27">
        <f t="shared" si="19"/>
        <v>0</v>
      </c>
      <c r="J231" s="32"/>
      <c r="K231" s="24">
        <v>57</v>
      </c>
      <c r="L231" s="24">
        <v>1230110880</v>
      </c>
      <c r="M231" s="64" t="s">
        <v>657</v>
      </c>
      <c r="N231" s="65" t="s">
        <v>47</v>
      </c>
      <c r="O231" s="26"/>
      <c r="P231" s="26"/>
      <c r="Q231" s="77">
        <f t="shared" si="20"/>
        <v>0</v>
      </c>
      <c r="R231" s="30"/>
      <c r="S231" s="27">
        <f t="shared" si="21"/>
        <v>0</v>
      </c>
    </row>
    <row r="232" spans="1:19" s="35" customFormat="1" ht="17.25" customHeight="1">
      <c r="A232" s="24">
        <v>21</v>
      </c>
      <c r="B232" s="24">
        <v>1230110297</v>
      </c>
      <c r="C232" s="64" t="s">
        <v>640</v>
      </c>
      <c r="D232" s="65" t="s">
        <v>54</v>
      </c>
      <c r="E232" s="26"/>
      <c r="F232" s="26"/>
      <c r="G232" s="77">
        <f t="shared" si="18"/>
        <v>0</v>
      </c>
      <c r="H232" s="26"/>
      <c r="I232" s="27">
        <f t="shared" si="19"/>
        <v>0</v>
      </c>
      <c r="J232" s="32"/>
      <c r="K232" s="24">
        <v>58</v>
      </c>
      <c r="L232" s="24">
        <v>1230110883</v>
      </c>
      <c r="M232" s="64" t="s">
        <v>386</v>
      </c>
      <c r="N232" s="65" t="s">
        <v>44</v>
      </c>
      <c r="O232" s="26"/>
      <c r="P232" s="26"/>
      <c r="Q232" s="77">
        <f t="shared" si="20"/>
        <v>0</v>
      </c>
      <c r="R232" s="30"/>
      <c r="S232" s="27">
        <f t="shared" si="21"/>
        <v>0</v>
      </c>
    </row>
    <row r="233" spans="1:19" s="35" customFormat="1" ht="17.25" customHeight="1">
      <c r="A233" s="24">
        <v>22</v>
      </c>
      <c r="B233" s="24">
        <v>1230110302</v>
      </c>
      <c r="C233" s="64" t="s">
        <v>641</v>
      </c>
      <c r="D233" s="65" t="s">
        <v>133</v>
      </c>
      <c r="E233" s="26"/>
      <c r="F233" s="26"/>
      <c r="G233" s="77">
        <f t="shared" si="18"/>
        <v>0</v>
      </c>
      <c r="H233" s="26"/>
      <c r="I233" s="27">
        <f t="shared" si="19"/>
        <v>0</v>
      </c>
      <c r="J233" s="28"/>
      <c r="K233" s="24">
        <v>59</v>
      </c>
      <c r="L233" s="24">
        <v>1230110891</v>
      </c>
      <c r="M233" s="64" t="s">
        <v>658</v>
      </c>
      <c r="N233" s="65" t="s">
        <v>45</v>
      </c>
      <c r="O233" s="26"/>
      <c r="P233" s="26"/>
      <c r="Q233" s="77">
        <f t="shared" si="20"/>
        <v>0</v>
      </c>
      <c r="R233" s="30"/>
      <c r="S233" s="27">
        <f t="shared" si="21"/>
        <v>0</v>
      </c>
    </row>
    <row r="234" spans="1:19" s="35" customFormat="1" ht="17.25" customHeight="1">
      <c r="A234" s="24">
        <v>23</v>
      </c>
      <c r="B234" s="24">
        <v>1230110336</v>
      </c>
      <c r="C234" s="64" t="s">
        <v>642</v>
      </c>
      <c r="D234" s="65" t="s">
        <v>344</v>
      </c>
      <c r="E234" s="26"/>
      <c r="F234" s="26"/>
      <c r="G234" s="77">
        <f t="shared" si="18"/>
        <v>0</v>
      </c>
      <c r="H234" s="26"/>
      <c r="I234" s="27">
        <f t="shared" si="19"/>
        <v>0</v>
      </c>
      <c r="J234" s="32"/>
      <c r="K234" s="24">
        <v>60</v>
      </c>
      <c r="L234" s="24">
        <v>1230110897</v>
      </c>
      <c r="M234" s="64" t="s">
        <v>659</v>
      </c>
      <c r="N234" s="65" t="s">
        <v>196</v>
      </c>
      <c r="O234" s="26"/>
      <c r="P234" s="26"/>
      <c r="Q234" s="77">
        <f t="shared" si="20"/>
        <v>0</v>
      </c>
      <c r="R234" s="34"/>
      <c r="S234" s="27">
        <f t="shared" si="21"/>
        <v>0</v>
      </c>
    </row>
    <row r="235" spans="1:19" s="35" customFormat="1" ht="17.25" customHeight="1">
      <c r="A235" s="24">
        <v>24</v>
      </c>
      <c r="B235" s="24">
        <v>1230110343</v>
      </c>
      <c r="C235" s="64" t="s">
        <v>362</v>
      </c>
      <c r="D235" s="65" t="s">
        <v>241</v>
      </c>
      <c r="E235" s="26"/>
      <c r="F235" s="26"/>
      <c r="G235" s="77">
        <f t="shared" si="18"/>
        <v>0</v>
      </c>
      <c r="H235" s="26"/>
      <c r="I235" s="27">
        <f t="shared" si="19"/>
        <v>0</v>
      </c>
      <c r="J235" s="32"/>
      <c r="K235" s="24">
        <v>61</v>
      </c>
      <c r="L235" s="24">
        <v>1230110900</v>
      </c>
      <c r="M235" s="64" t="s">
        <v>660</v>
      </c>
      <c r="N235" s="65" t="s">
        <v>198</v>
      </c>
      <c r="O235" s="26"/>
      <c r="P235" s="26"/>
      <c r="Q235" s="77">
        <f t="shared" si="20"/>
        <v>0</v>
      </c>
      <c r="R235" s="30"/>
      <c r="S235" s="27">
        <f t="shared" si="21"/>
        <v>0</v>
      </c>
    </row>
    <row r="236" spans="1:19" s="35" customFormat="1" ht="17.25" customHeight="1">
      <c r="A236" s="24">
        <v>25</v>
      </c>
      <c r="B236" s="24">
        <v>1230110363</v>
      </c>
      <c r="C236" s="64" t="s">
        <v>360</v>
      </c>
      <c r="D236" s="65" t="s">
        <v>36</v>
      </c>
      <c r="E236" s="26"/>
      <c r="F236" s="26"/>
      <c r="G236" s="77">
        <f t="shared" si="18"/>
        <v>0</v>
      </c>
      <c r="H236" s="26"/>
      <c r="I236" s="27">
        <f t="shared" si="19"/>
        <v>0</v>
      </c>
      <c r="J236" s="32"/>
      <c r="K236" s="24">
        <v>62</v>
      </c>
      <c r="L236" s="24">
        <v>1230110908</v>
      </c>
      <c r="M236" s="64" t="s">
        <v>513</v>
      </c>
      <c r="N236" s="65" t="s">
        <v>50</v>
      </c>
      <c r="O236" s="26"/>
      <c r="P236" s="26"/>
      <c r="Q236" s="77">
        <f t="shared" si="20"/>
        <v>0</v>
      </c>
      <c r="R236" s="30"/>
      <c r="S236" s="27">
        <f t="shared" si="21"/>
        <v>0</v>
      </c>
    </row>
    <row r="237" spans="1:19" s="35" customFormat="1" ht="17.25" customHeight="1">
      <c r="A237" s="24">
        <v>26</v>
      </c>
      <c r="B237" s="24">
        <v>1230110394</v>
      </c>
      <c r="C237" s="64" t="s">
        <v>367</v>
      </c>
      <c r="D237" s="65" t="s">
        <v>242</v>
      </c>
      <c r="E237" s="26"/>
      <c r="F237" s="26"/>
      <c r="G237" s="77">
        <f t="shared" si="18"/>
        <v>0</v>
      </c>
      <c r="H237" s="26"/>
      <c r="I237" s="27">
        <f t="shared" si="19"/>
        <v>0</v>
      </c>
      <c r="J237" s="28"/>
      <c r="K237" s="24">
        <v>63</v>
      </c>
      <c r="L237" s="24">
        <v>1230110913</v>
      </c>
      <c r="M237" s="64" t="s">
        <v>661</v>
      </c>
      <c r="N237" s="65" t="s">
        <v>200</v>
      </c>
      <c r="O237" s="26"/>
      <c r="P237" s="26"/>
      <c r="Q237" s="77">
        <f t="shared" si="20"/>
        <v>0</v>
      </c>
      <c r="R237" s="30"/>
      <c r="S237" s="27">
        <f t="shared" si="21"/>
        <v>0</v>
      </c>
    </row>
    <row r="238" spans="1:19" s="35" customFormat="1" ht="17.25" customHeight="1">
      <c r="A238" s="24">
        <v>27</v>
      </c>
      <c r="B238" s="24">
        <v>1230110406</v>
      </c>
      <c r="C238" s="64" t="s">
        <v>643</v>
      </c>
      <c r="D238" s="65" t="s">
        <v>644</v>
      </c>
      <c r="E238" s="26"/>
      <c r="F238" s="26"/>
      <c r="G238" s="77">
        <f t="shared" si="18"/>
        <v>0</v>
      </c>
      <c r="H238" s="26"/>
      <c r="I238" s="27">
        <f t="shared" si="19"/>
        <v>0</v>
      </c>
      <c r="J238" s="32"/>
      <c r="K238" s="24">
        <v>64</v>
      </c>
      <c r="L238" s="24">
        <v>1230110925</v>
      </c>
      <c r="M238" s="64" t="s">
        <v>131</v>
      </c>
      <c r="N238" s="65" t="s">
        <v>63</v>
      </c>
      <c r="O238" s="26"/>
      <c r="P238" s="26"/>
      <c r="Q238" s="77">
        <f t="shared" si="20"/>
        <v>0</v>
      </c>
      <c r="R238" s="30"/>
      <c r="S238" s="27">
        <f t="shared" si="21"/>
        <v>0</v>
      </c>
    </row>
    <row r="239" spans="1:19" s="35" customFormat="1" ht="17.25" customHeight="1">
      <c r="A239" s="24">
        <v>28</v>
      </c>
      <c r="B239" s="24">
        <v>1230110421</v>
      </c>
      <c r="C239" s="64" t="s">
        <v>645</v>
      </c>
      <c r="D239" s="65" t="s">
        <v>146</v>
      </c>
      <c r="E239" s="26"/>
      <c r="F239" s="26"/>
      <c r="G239" s="77">
        <f t="shared" si="18"/>
        <v>0</v>
      </c>
      <c r="H239" s="26"/>
      <c r="I239" s="27">
        <f t="shared" si="19"/>
        <v>0</v>
      </c>
      <c r="J239" s="32"/>
      <c r="K239" s="24">
        <v>65</v>
      </c>
      <c r="L239" s="24">
        <v>1230110921</v>
      </c>
      <c r="M239" s="64" t="s">
        <v>662</v>
      </c>
      <c r="N239" s="65" t="s">
        <v>205</v>
      </c>
      <c r="O239" s="26"/>
      <c r="P239" s="26"/>
      <c r="Q239" s="77">
        <f t="shared" si="20"/>
        <v>0</v>
      </c>
      <c r="R239" s="30"/>
      <c r="S239" s="27">
        <f t="shared" si="21"/>
        <v>0</v>
      </c>
    </row>
    <row r="240" spans="1:19" s="35" customFormat="1" ht="17.25" customHeight="1">
      <c r="A240" s="24">
        <v>29</v>
      </c>
      <c r="B240" s="24">
        <v>1230110429</v>
      </c>
      <c r="C240" s="64" t="s">
        <v>330</v>
      </c>
      <c r="D240" s="65" t="s">
        <v>146</v>
      </c>
      <c r="E240" s="26"/>
      <c r="F240" s="26"/>
      <c r="G240" s="77">
        <f t="shared" si="18"/>
        <v>0</v>
      </c>
      <c r="H240" s="26"/>
      <c r="I240" s="27">
        <f t="shared" si="19"/>
        <v>0</v>
      </c>
      <c r="J240" s="28"/>
      <c r="K240" s="24">
        <v>66</v>
      </c>
      <c r="L240" s="24">
        <v>1230110942</v>
      </c>
      <c r="M240" s="64" t="s">
        <v>247</v>
      </c>
      <c r="N240" s="65" t="s">
        <v>69</v>
      </c>
      <c r="O240" s="26"/>
      <c r="P240" s="26"/>
      <c r="Q240" s="77">
        <f t="shared" si="20"/>
        <v>0</v>
      </c>
      <c r="R240" s="30"/>
      <c r="S240" s="27">
        <f t="shared" si="21"/>
        <v>0</v>
      </c>
    </row>
    <row r="241" spans="1:23" s="35" customFormat="1" ht="17.25" customHeight="1">
      <c r="A241" s="24">
        <v>30</v>
      </c>
      <c r="B241" s="24">
        <v>1230110436</v>
      </c>
      <c r="C241" s="64" t="s">
        <v>40</v>
      </c>
      <c r="D241" s="65" t="s">
        <v>83</v>
      </c>
      <c r="E241" s="26"/>
      <c r="F241" s="26"/>
      <c r="G241" s="77">
        <f t="shared" si="18"/>
        <v>0</v>
      </c>
      <c r="H241" s="26"/>
      <c r="I241" s="27">
        <f t="shared" si="19"/>
        <v>0</v>
      </c>
      <c r="J241" s="32"/>
      <c r="K241" s="24">
        <v>67</v>
      </c>
      <c r="L241" s="24">
        <v>1230120078</v>
      </c>
      <c r="M241" s="64" t="s">
        <v>663</v>
      </c>
      <c r="N241" s="65" t="s">
        <v>348</v>
      </c>
      <c r="O241" s="26"/>
      <c r="P241" s="26"/>
      <c r="Q241" s="77">
        <f t="shared" si="20"/>
        <v>0</v>
      </c>
      <c r="R241" s="30"/>
      <c r="S241" s="27">
        <f t="shared" si="21"/>
        <v>0</v>
      </c>
    </row>
    <row r="242" spans="1:23" s="35" customFormat="1" ht="17.25" customHeight="1">
      <c r="A242" s="24">
        <v>31</v>
      </c>
      <c r="B242" s="24">
        <v>1230110439</v>
      </c>
      <c r="C242" s="64" t="s">
        <v>470</v>
      </c>
      <c r="D242" s="65" t="s">
        <v>646</v>
      </c>
      <c r="E242" s="26"/>
      <c r="F242" s="26"/>
      <c r="G242" s="77">
        <f t="shared" si="18"/>
        <v>0</v>
      </c>
      <c r="H242" s="26"/>
      <c r="I242" s="27">
        <f t="shared" si="19"/>
        <v>0</v>
      </c>
      <c r="J242" s="32"/>
      <c r="K242" s="24">
        <v>68</v>
      </c>
      <c r="L242" s="24">
        <v>1230110955</v>
      </c>
      <c r="M242" s="64" t="s">
        <v>108</v>
      </c>
      <c r="N242" s="65" t="s">
        <v>79</v>
      </c>
      <c r="O242" s="26"/>
      <c r="P242" s="26"/>
      <c r="Q242" s="77">
        <f t="shared" si="20"/>
        <v>0</v>
      </c>
      <c r="R242" s="30"/>
      <c r="S242" s="27">
        <f t="shared" si="21"/>
        <v>0</v>
      </c>
    </row>
    <row r="243" spans="1:23" s="35" customFormat="1" ht="17.25" customHeight="1">
      <c r="A243" s="24">
        <v>32</v>
      </c>
      <c r="B243" s="24">
        <v>1230120040</v>
      </c>
      <c r="C243" s="64" t="s">
        <v>193</v>
      </c>
      <c r="D243" s="65" t="s">
        <v>309</v>
      </c>
      <c r="E243" s="26"/>
      <c r="F243" s="26"/>
      <c r="G243" s="77">
        <f t="shared" si="18"/>
        <v>0</v>
      </c>
      <c r="H243" s="26"/>
      <c r="I243" s="27">
        <f t="shared" si="19"/>
        <v>0</v>
      </c>
      <c r="J243" s="32"/>
      <c r="K243" s="24">
        <v>69</v>
      </c>
      <c r="L243" s="24">
        <v>1230111003</v>
      </c>
      <c r="M243" s="64" t="s">
        <v>394</v>
      </c>
      <c r="N243" s="65" t="s">
        <v>81</v>
      </c>
      <c r="O243" s="26"/>
      <c r="P243" s="26"/>
      <c r="Q243" s="77">
        <f t="shared" si="20"/>
        <v>0</v>
      </c>
      <c r="R243" s="30"/>
      <c r="S243" s="27">
        <f t="shared" si="21"/>
        <v>0</v>
      </c>
    </row>
    <row r="244" spans="1:23" s="35" customFormat="1" ht="17.25" customHeight="1">
      <c r="A244" s="24">
        <v>33</v>
      </c>
      <c r="B244" s="24">
        <v>1230110459</v>
      </c>
      <c r="C244" s="64" t="s">
        <v>25</v>
      </c>
      <c r="D244" s="65" t="s">
        <v>647</v>
      </c>
      <c r="E244" s="26"/>
      <c r="F244" s="26"/>
      <c r="G244" s="77">
        <f t="shared" si="18"/>
        <v>0</v>
      </c>
      <c r="H244" s="26"/>
      <c r="I244" s="27">
        <f t="shared" si="19"/>
        <v>0</v>
      </c>
      <c r="J244" s="32"/>
      <c r="K244" s="24">
        <v>70</v>
      </c>
      <c r="L244" s="24">
        <v>1230110987</v>
      </c>
      <c r="M244" s="64" t="s">
        <v>130</v>
      </c>
      <c r="N244" s="65" t="s">
        <v>81</v>
      </c>
      <c r="O244" s="26"/>
      <c r="P244" s="26"/>
      <c r="Q244" s="77">
        <f t="shared" si="20"/>
        <v>0</v>
      </c>
      <c r="R244" s="30"/>
      <c r="S244" s="27">
        <f t="shared" si="21"/>
        <v>0</v>
      </c>
    </row>
    <row r="245" spans="1:23" s="35" customFormat="1" ht="17.25" customHeight="1">
      <c r="A245" s="24">
        <v>34</v>
      </c>
      <c r="B245" s="24">
        <v>1230110462</v>
      </c>
      <c r="C245" s="64" t="s">
        <v>225</v>
      </c>
      <c r="D245" s="65" t="s">
        <v>90</v>
      </c>
      <c r="E245" s="26"/>
      <c r="F245" s="26"/>
      <c r="G245" s="77">
        <f t="shared" si="18"/>
        <v>0</v>
      </c>
      <c r="H245" s="26"/>
      <c r="I245" s="27">
        <f t="shared" si="19"/>
        <v>0</v>
      </c>
      <c r="J245" s="32"/>
      <c r="K245" s="24">
        <v>71</v>
      </c>
      <c r="L245" s="24">
        <v>1230110996</v>
      </c>
      <c r="M245" s="64" t="s">
        <v>664</v>
      </c>
      <c r="N245" s="65" t="s">
        <v>156</v>
      </c>
      <c r="O245" s="26"/>
      <c r="P245" s="26"/>
      <c r="Q245" s="77">
        <f t="shared" si="20"/>
        <v>0</v>
      </c>
      <c r="R245" s="30"/>
      <c r="S245" s="27">
        <f t="shared" si="21"/>
        <v>0</v>
      </c>
    </row>
    <row r="246" spans="1:23" s="35" customFormat="1" ht="17.25" customHeight="1">
      <c r="A246" s="24">
        <v>35</v>
      </c>
      <c r="B246" s="24">
        <v>1230110465</v>
      </c>
      <c r="C246" s="64" t="s">
        <v>341</v>
      </c>
      <c r="D246" s="65" t="s">
        <v>249</v>
      </c>
      <c r="E246" s="26"/>
      <c r="F246" s="26"/>
      <c r="G246" s="77">
        <f t="shared" si="18"/>
        <v>0</v>
      </c>
      <c r="H246" s="26"/>
      <c r="I246" s="27">
        <f t="shared" si="19"/>
        <v>0</v>
      </c>
      <c r="J246" s="32"/>
      <c r="K246" s="24">
        <v>72</v>
      </c>
      <c r="L246" s="24">
        <v>1230111007</v>
      </c>
      <c r="M246" s="64" t="s">
        <v>665</v>
      </c>
      <c r="N246" s="65" t="s">
        <v>91</v>
      </c>
      <c r="O246" s="26"/>
      <c r="P246" s="26"/>
      <c r="Q246" s="77">
        <f t="shared" si="20"/>
        <v>0</v>
      </c>
      <c r="R246" s="30"/>
      <c r="S246" s="27">
        <f t="shared" si="21"/>
        <v>0</v>
      </c>
    </row>
    <row r="247" spans="1:23" s="35" customFormat="1" ht="17.25" customHeight="1">
      <c r="A247" s="24">
        <v>36</v>
      </c>
      <c r="B247" s="24">
        <v>1230120045</v>
      </c>
      <c r="C247" s="64" t="s">
        <v>310</v>
      </c>
      <c r="D247" s="65" t="s">
        <v>92</v>
      </c>
      <c r="E247" s="26"/>
      <c r="F247" s="26"/>
      <c r="G247" s="77">
        <f t="shared" si="18"/>
        <v>0</v>
      </c>
      <c r="H247" s="26"/>
      <c r="I247" s="27">
        <f t="shared" si="19"/>
        <v>0</v>
      </c>
      <c r="J247" s="32"/>
      <c r="K247" s="24">
        <v>73</v>
      </c>
      <c r="L247" s="24">
        <v>1230111034</v>
      </c>
      <c r="M247" s="64" t="s">
        <v>666</v>
      </c>
      <c r="N247" s="65" t="s">
        <v>162</v>
      </c>
      <c r="O247" s="26"/>
      <c r="P247" s="26"/>
      <c r="Q247" s="77">
        <f t="shared" si="20"/>
        <v>0</v>
      </c>
      <c r="R247" s="30"/>
      <c r="S247" s="27">
        <f t="shared" si="21"/>
        <v>0</v>
      </c>
    </row>
    <row r="248" spans="1:23" s="35" customFormat="1" ht="17.25" customHeight="1">
      <c r="A248" s="24">
        <v>37</v>
      </c>
      <c r="B248" s="24">
        <v>1230110546</v>
      </c>
      <c r="C248" s="64" t="s">
        <v>148</v>
      </c>
      <c r="D248" s="65" t="s">
        <v>214</v>
      </c>
      <c r="E248" s="26"/>
      <c r="F248" s="26"/>
      <c r="G248" s="77">
        <f t="shared" si="18"/>
        <v>0</v>
      </c>
      <c r="H248" s="26"/>
      <c r="I248" s="27">
        <f t="shared" si="19"/>
        <v>0</v>
      </c>
      <c r="J248" s="32"/>
      <c r="K248" s="24">
        <v>74</v>
      </c>
      <c r="L248" s="24">
        <v>1230111075</v>
      </c>
      <c r="M248" s="64" t="s">
        <v>220</v>
      </c>
      <c r="N248" s="65" t="s">
        <v>380</v>
      </c>
      <c r="O248" s="26"/>
      <c r="P248" s="26"/>
      <c r="Q248" s="77">
        <f t="shared" si="20"/>
        <v>0</v>
      </c>
      <c r="R248" s="30"/>
      <c r="S248" s="27">
        <f t="shared" si="21"/>
        <v>0</v>
      </c>
    </row>
    <row r="249" spans="1:23" s="35" customFormat="1" ht="17.25" customHeight="1">
      <c r="A249" s="3"/>
      <c r="B249" s="1"/>
      <c r="C249" s="38" t="s">
        <v>94</v>
      </c>
      <c r="D249" s="3"/>
      <c r="E249" s="3"/>
      <c r="F249" s="3"/>
      <c r="G249" s="3"/>
      <c r="H249" s="3"/>
      <c r="I249" s="4"/>
      <c r="J249" s="3"/>
      <c r="K249" s="3"/>
      <c r="L249" s="1"/>
      <c r="M249" s="39"/>
      <c r="N249" s="6" t="s">
        <v>95</v>
      </c>
      <c r="O249" s="6"/>
      <c r="P249" s="6"/>
      <c r="Q249" s="40"/>
      <c r="R249" s="39"/>
      <c r="S249" s="4"/>
    </row>
    <row r="250" spans="1:23" ht="15.75" customHeight="1">
      <c r="A250" s="3"/>
      <c r="B250" s="1"/>
      <c r="C250" s="3"/>
      <c r="D250" s="3"/>
      <c r="E250" s="3"/>
      <c r="F250" s="3"/>
      <c r="G250" s="3"/>
      <c r="H250" s="3"/>
      <c r="I250" s="4"/>
      <c r="J250" s="3"/>
      <c r="K250" s="3"/>
      <c r="L250" s="41"/>
      <c r="M250" s="39"/>
      <c r="N250" s="42" t="s">
        <v>96</v>
      </c>
      <c r="O250" s="42"/>
      <c r="P250" s="42"/>
      <c r="Q250" s="40"/>
      <c r="R250" s="39"/>
      <c r="S250" s="4"/>
    </row>
    <row r="251" spans="1:23" ht="15.75" customHeight="1">
      <c r="A251" s="3"/>
      <c r="B251" s="1"/>
      <c r="C251" s="3"/>
      <c r="D251" s="3"/>
      <c r="E251" s="3"/>
      <c r="F251" s="3"/>
      <c r="G251" s="3"/>
      <c r="H251" s="3"/>
      <c r="I251" s="4"/>
      <c r="J251" s="3"/>
      <c r="K251" s="3"/>
      <c r="L251" s="41"/>
      <c r="M251" s="39"/>
      <c r="N251" s="43" t="s">
        <v>97</v>
      </c>
      <c r="O251" s="43"/>
      <c r="P251" s="43"/>
      <c r="Q251" s="40"/>
      <c r="R251" s="39"/>
      <c r="S251" s="4"/>
    </row>
    <row r="252" spans="1:23" ht="15.75" customHeight="1">
      <c r="A252" s="3"/>
      <c r="B252" s="1"/>
      <c r="C252" s="3"/>
      <c r="D252" s="3"/>
      <c r="E252" s="3"/>
      <c r="F252" s="3"/>
      <c r="G252" s="3"/>
      <c r="H252" s="3"/>
      <c r="I252" s="4"/>
      <c r="J252" s="3"/>
      <c r="K252" s="3"/>
      <c r="L252" s="41"/>
      <c r="M252" s="44"/>
      <c r="N252" s="44"/>
      <c r="O252" s="44"/>
      <c r="P252" s="44"/>
      <c r="Q252" s="45"/>
      <c r="R252" s="41"/>
      <c r="S252" s="4"/>
    </row>
    <row r="253" spans="1:23" ht="15.75" customHeight="1">
      <c r="A253" s="3"/>
      <c r="B253" s="1"/>
      <c r="C253" s="3"/>
      <c r="D253" s="3"/>
      <c r="E253" s="3"/>
      <c r="F253" s="3"/>
      <c r="G253" s="3"/>
      <c r="H253" s="3"/>
      <c r="I253" s="4"/>
      <c r="J253" s="3"/>
      <c r="K253" s="3"/>
      <c r="L253" s="1"/>
      <c r="M253" s="3"/>
      <c r="N253" s="3"/>
      <c r="O253" s="3"/>
      <c r="P253" s="3"/>
      <c r="Q253" s="3"/>
      <c r="R253" s="3"/>
      <c r="S253" s="4"/>
    </row>
    <row r="254" spans="1:23" ht="15.75" customHeight="1">
      <c r="A254" s="3"/>
      <c r="B254" s="1"/>
      <c r="C254" s="3"/>
      <c r="D254" s="3"/>
      <c r="E254" s="3"/>
      <c r="F254" s="3"/>
      <c r="G254" s="3"/>
      <c r="H254" s="3"/>
      <c r="I254" s="4"/>
      <c r="J254" s="3"/>
      <c r="K254" s="3"/>
      <c r="L254" s="1"/>
      <c r="M254" s="3"/>
      <c r="N254" s="3"/>
      <c r="O254" s="3"/>
      <c r="P254" s="3"/>
      <c r="Q254" s="3"/>
      <c r="R254" s="3"/>
      <c r="S254" s="4"/>
    </row>
    <row r="255" spans="1:23" ht="15.75" customHeight="1">
      <c r="A255" s="1"/>
      <c r="B255" s="1" t="s">
        <v>284</v>
      </c>
      <c r="C255" s="2" t="s">
        <v>1</v>
      </c>
      <c r="I255" s="52"/>
      <c r="J255" s="52"/>
      <c r="K255" s="53"/>
      <c r="L255" s="3"/>
      <c r="N255" s="5" t="s">
        <v>2</v>
      </c>
      <c r="O255" s="5"/>
      <c r="P255" s="5"/>
      <c r="Q255" s="2"/>
      <c r="R255" s="2"/>
      <c r="S255" s="54"/>
      <c r="T255" s="54"/>
      <c r="U255" s="52"/>
      <c r="V255" s="52"/>
      <c r="W255" s="53"/>
    </row>
    <row r="256" spans="1:23" ht="15.75" customHeight="1">
      <c r="A256" s="7" t="s">
        <v>3</v>
      </c>
      <c r="B256" s="5" t="s">
        <v>285</v>
      </c>
      <c r="C256" s="3"/>
      <c r="I256" s="52"/>
      <c r="J256" s="52"/>
      <c r="K256" s="53"/>
      <c r="L256" s="3"/>
      <c r="N256" s="5" t="s">
        <v>4</v>
      </c>
      <c r="O256" s="5"/>
      <c r="P256" s="5"/>
      <c r="Q256" s="2"/>
      <c r="R256" s="2"/>
      <c r="S256" s="54"/>
      <c r="T256" s="54"/>
      <c r="U256" s="52"/>
      <c r="V256" s="52"/>
      <c r="W256" s="53"/>
    </row>
    <row r="257" spans="1:19" ht="10.5" customHeight="1">
      <c r="A257" s="7"/>
      <c r="B257" s="5"/>
      <c r="C257" s="3"/>
      <c r="D257" s="3"/>
      <c r="E257" s="3"/>
      <c r="F257" s="3"/>
      <c r="G257" s="3"/>
      <c r="H257" s="3"/>
      <c r="I257" s="4"/>
      <c r="J257" s="3"/>
      <c r="K257" s="3"/>
      <c r="L257" s="1"/>
      <c r="M257" s="3"/>
      <c r="N257" s="3"/>
      <c r="O257" s="3"/>
      <c r="P257" s="3"/>
      <c r="Q257" s="5"/>
      <c r="R257" s="1"/>
      <c r="S257" s="4"/>
    </row>
    <row r="258" spans="1:19" s="15" customFormat="1" ht="15.75" customHeight="1">
      <c r="A258" s="8"/>
      <c r="B258" s="9"/>
      <c r="C258" s="8"/>
      <c r="D258" s="8"/>
      <c r="E258" s="8"/>
      <c r="F258" s="8"/>
      <c r="G258" s="8"/>
      <c r="H258" s="8"/>
      <c r="I258" s="10"/>
      <c r="J258" s="11" t="s">
        <v>667</v>
      </c>
      <c r="K258" s="12"/>
      <c r="L258" s="13"/>
      <c r="M258" s="8"/>
      <c r="N258" s="8"/>
      <c r="O258" s="8"/>
      <c r="P258" s="8"/>
      <c r="Q258" s="9"/>
      <c r="R258" s="9"/>
      <c r="S258" s="14"/>
    </row>
    <row r="259" spans="1:19" s="15" customFormat="1" ht="15.75" customHeight="1">
      <c r="A259" s="8"/>
      <c r="B259" s="9"/>
      <c r="C259" s="8"/>
      <c r="D259" s="8"/>
      <c r="E259" s="8"/>
      <c r="F259" s="8"/>
      <c r="G259" s="8"/>
      <c r="H259" s="8"/>
      <c r="I259" s="10"/>
      <c r="J259" s="11" t="s">
        <v>400</v>
      </c>
      <c r="K259" s="12"/>
      <c r="L259" s="13"/>
      <c r="M259" s="8"/>
      <c r="N259" s="8"/>
      <c r="O259" s="8"/>
      <c r="P259" s="8"/>
      <c r="Q259" s="9"/>
      <c r="R259" s="9"/>
      <c r="S259" s="14"/>
    </row>
    <row r="260" spans="1:19" s="15" customFormat="1" ht="9.75" customHeight="1">
      <c r="A260" s="8"/>
      <c r="B260" s="9"/>
      <c r="C260" s="8"/>
      <c r="D260" s="8"/>
      <c r="E260" s="8"/>
      <c r="F260" s="8"/>
      <c r="G260" s="8"/>
      <c r="H260" s="8"/>
      <c r="I260" s="10"/>
      <c r="J260" s="13"/>
      <c r="K260" s="12"/>
      <c r="L260" s="13"/>
      <c r="M260" s="8"/>
      <c r="N260" s="8"/>
      <c r="O260" s="8"/>
      <c r="P260" s="8"/>
      <c r="Q260" s="9"/>
      <c r="R260" s="9"/>
      <c r="S260" s="14"/>
    </row>
    <row r="261" spans="1:19" s="23" customFormat="1" ht="15.75" customHeight="1">
      <c r="A261" s="16" t="s">
        <v>5</v>
      </c>
      <c r="B261" s="17" t="s">
        <v>6</v>
      </c>
      <c r="C261" s="18" t="s">
        <v>7</v>
      </c>
      <c r="D261" s="19"/>
      <c r="E261" s="75" t="s">
        <v>987</v>
      </c>
      <c r="F261" s="75" t="s">
        <v>9</v>
      </c>
      <c r="G261" s="76" t="s">
        <v>10</v>
      </c>
      <c r="H261" s="75" t="s">
        <v>988</v>
      </c>
      <c r="I261" s="75" t="s">
        <v>989</v>
      </c>
      <c r="J261" s="22"/>
      <c r="K261" s="16" t="s">
        <v>5</v>
      </c>
      <c r="L261" s="17" t="s">
        <v>6</v>
      </c>
      <c r="M261" s="18" t="s">
        <v>7</v>
      </c>
      <c r="N261" s="19"/>
      <c r="O261" s="75" t="s">
        <v>987</v>
      </c>
      <c r="P261" s="75" t="s">
        <v>9</v>
      </c>
      <c r="Q261" s="76" t="s">
        <v>10</v>
      </c>
      <c r="R261" s="75" t="s">
        <v>988</v>
      </c>
      <c r="S261" s="75" t="s">
        <v>989</v>
      </c>
    </row>
    <row r="262" spans="1:19" s="31" customFormat="1" ht="18" customHeight="1">
      <c r="A262" s="24">
        <v>1</v>
      </c>
      <c r="B262" s="24">
        <v>1230110029</v>
      </c>
      <c r="C262" s="64" t="s">
        <v>668</v>
      </c>
      <c r="D262" s="65" t="s">
        <v>12</v>
      </c>
      <c r="E262" s="26"/>
      <c r="F262" s="26"/>
      <c r="G262" s="77">
        <f t="shared" ref="G262:G298" si="22">ROUND((E262*1+F262*2)/3,0)</f>
        <v>0</v>
      </c>
      <c r="H262" s="26"/>
      <c r="I262" s="27">
        <f t="shared" ref="I262:I298" si="23">ROUND((G262*1+H262*2)/3,0)</f>
        <v>0</v>
      </c>
      <c r="J262" s="28"/>
      <c r="K262" s="24">
        <v>38</v>
      </c>
      <c r="L262" s="24">
        <v>1230120051</v>
      </c>
      <c r="M262" s="64" t="s">
        <v>211</v>
      </c>
      <c r="N262" s="65" t="s">
        <v>163</v>
      </c>
      <c r="O262" s="26"/>
      <c r="P262" s="26"/>
      <c r="Q262" s="77">
        <f t="shared" ref="Q262:Q296" si="24">ROUND((O262*1+P262*2)/3,0)</f>
        <v>0</v>
      </c>
      <c r="R262" s="30"/>
      <c r="S262" s="27">
        <f t="shared" ref="S262:S296" si="25">ROUND((Q262*1+R262*2)/3,0)</f>
        <v>0</v>
      </c>
    </row>
    <row r="263" spans="1:19" s="31" customFormat="1" ht="18" customHeight="1">
      <c r="A263" s="24">
        <v>2</v>
      </c>
      <c r="B263" s="24">
        <v>1230110001</v>
      </c>
      <c r="C263" s="64" t="s">
        <v>70</v>
      </c>
      <c r="D263" s="65" t="s">
        <v>254</v>
      </c>
      <c r="E263" s="26"/>
      <c r="F263" s="26"/>
      <c r="G263" s="77">
        <f t="shared" si="22"/>
        <v>0</v>
      </c>
      <c r="H263" s="26"/>
      <c r="I263" s="27">
        <f t="shared" si="23"/>
        <v>0</v>
      </c>
      <c r="J263" s="32"/>
      <c r="K263" s="24">
        <v>39</v>
      </c>
      <c r="L263" s="24">
        <v>1230110580</v>
      </c>
      <c r="M263" s="64" t="s">
        <v>323</v>
      </c>
      <c r="N263" s="65" t="s">
        <v>164</v>
      </c>
      <c r="O263" s="26"/>
      <c r="P263" s="26"/>
      <c r="Q263" s="77">
        <f t="shared" si="24"/>
        <v>0</v>
      </c>
      <c r="R263" s="30"/>
      <c r="S263" s="27">
        <f t="shared" si="25"/>
        <v>0</v>
      </c>
    </row>
    <row r="264" spans="1:19" s="31" customFormat="1" ht="18" customHeight="1">
      <c r="A264" s="24">
        <v>3</v>
      </c>
      <c r="B264" s="24">
        <v>1230110006</v>
      </c>
      <c r="C264" s="64" t="s">
        <v>43</v>
      </c>
      <c r="D264" s="65" t="s">
        <v>102</v>
      </c>
      <c r="E264" s="26"/>
      <c r="F264" s="26"/>
      <c r="G264" s="77">
        <f t="shared" si="22"/>
        <v>0</v>
      </c>
      <c r="H264" s="26"/>
      <c r="I264" s="27">
        <f t="shared" si="23"/>
        <v>0</v>
      </c>
      <c r="J264" s="32"/>
      <c r="K264" s="24">
        <v>40</v>
      </c>
      <c r="L264" s="24">
        <v>1230110587</v>
      </c>
      <c r="M264" s="64" t="s">
        <v>691</v>
      </c>
      <c r="N264" s="65" t="s">
        <v>692</v>
      </c>
      <c r="O264" s="26"/>
      <c r="P264" s="26"/>
      <c r="Q264" s="77">
        <f t="shared" si="24"/>
        <v>0</v>
      </c>
      <c r="R264" s="34"/>
      <c r="S264" s="27">
        <f t="shared" si="25"/>
        <v>0</v>
      </c>
    </row>
    <row r="265" spans="1:19" s="31" customFormat="1" ht="18" customHeight="1">
      <c r="A265" s="24">
        <v>4</v>
      </c>
      <c r="B265" s="24">
        <v>1230110007</v>
      </c>
      <c r="C265" s="64" t="s">
        <v>395</v>
      </c>
      <c r="D265" s="65" t="s">
        <v>102</v>
      </c>
      <c r="E265" s="26"/>
      <c r="F265" s="26"/>
      <c r="G265" s="77">
        <f t="shared" si="22"/>
        <v>0</v>
      </c>
      <c r="H265" s="26"/>
      <c r="I265" s="27">
        <f t="shared" si="23"/>
        <v>0</v>
      </c>
      <c r="J265" s="32"/>
      <c r="K265" s="24">
        <v>41</v>
      </c>
      <c r="L265" s="24">
        <v>1230110604</v>
      </c>
      <c r="M265" s="64" t="s">
        <v>693</v>
      </c>
      <c r="N265" s="65" t="s">
        <v>19</v>
      </c>
      <c r="O265" s="26"/>
      <c r="P265" s="26"/>
      <c r="Q265" s="77">
        <f t="shared" si="24"/>
        <v>0</v>
      </c>
      <c r="R265" s="30"/>
      <c r="S265" s="27">
        <f t="shared" si="25"/>
        <v>0</v>
      </c>
    </row>
    <row r="266" spans="1:19" s="35" customFormat="1" ht="18" customHeight="1">
      <c r="A266" s="24">
        <v>5</v>
      </c>
      <c r="B266" s="24">
        <v>1230110011</v>
      </c>
      <c r="C266" s="64" t="s">
        <v>669</v>
      </c>
      <c r="D266" s="65" t="s">
        <v>22</v>
      </c>
      <c r="E266" s="26"/>
      <c r="F266" s="26"/>
      <c r="G266" s="77">
        <f t="shared" si="22"/>
        <v>0</v>
      </c>
      <c r="H266" s="26"/>
      <c r="I266" s="27">
        <f t="shared" si="23"/>
        <v>0</v>
      </c>
      <c r="J266" s="28"/>
      <c r="K266" s="24">
        <v>42</v>
      </c>
      <c r="L266" s="24">
        <v>1230110615</v>
      </c>
      <c r="M266" s="64" t="s">
        <v>694</v>
      </c>
      <c r="N266" s="65" t="s">
        <v>174</v>
      </c>
      <c r="O266" s="26"/>
      <c r="P266" s="26"/>
      <c r="Q266" s="77">
        <f t="shared" si="24"/>
        <v>0</v>
      </c>
      <c r="R266" s="30"/>
      <c r="S266" s="27">
        <f t="shared" si="25"/>
        <v>0</v>
      </c>
    </row>
    <row r="267" spans="1:19" s="35" customFormat="1" ht="18" customHeight="1">
      <c r="A267" s="24">
        <v>6</v>
      </c>
      <c r="B267" s="24">
        <v>1230110012</v>
      </c>
      <c r="C267" s="64" t="s">
        <v>670</v>
      </c>
      <c r="D267" s="65" t="s">
        <v>222</v>
      </c>
      <c r="E267" s="26"/>
      <c r="F267" s="26"/>
      <c r="G267" s="77">
        <f t="shared" si="22"/>
        <v>0</v>
      </c>
      <c r="H267" s="26"/>
      <c r="I267" s="27">
        <f t="shared" si="23"/>
        <v>0</v>
      </c>
      <c r="J267" s="32"/>
      <c r="K267" s="24">
        <v>43</v>
      </c>
      <c r="L267" s="24">
        <v>1230110626</v>
      </c>
      <c r="M267" s="64" t="s">
        <v>297</v>
      </c>
      <c r="N267" s="65" t="s">
        <v>178</v>
      </c>
      <c r="O267" s="26"/>
      <c r="P267" s="26"/>
      <c r="Q267" s="77">
        <f t="shared" si="24"/>
        <v>0</v>
      </c>
      <c r="R267" s="30"/>
      <c r="S267" s="27">
        <f t="shared" si="25"/>
        <v>0</v>
      </c>
    </row>
    <row r="268" spans="1:19" s="35" customFormat="1" ht="18" customHeight="1">
      <c r="A268" s="24">
        <v>7</v>
      </c>
      <c r="B268" s="24">
        <v>1230110051</v>
      </c>
      <c r="C268" s="64" t="s">
        <v>671</v>
      </c>
      <c r="D268" s="65" t="s">
        <v>352</v>
      </c>
      <c r="E268" s="26"/>
      <c r="F268" s="26"/>
      <c r="G268" s="77">
        <f t="shared" si="22"/>
        <v>0</v>
      </c>
      <c r="H268" s="26"/>
      <c r="I268" s="27">
        <f t="shared" si="23"/>
        <v>0</v>
      </c>
      <c r="J268" s="32"/>
      <c r="K268" s="24">
        <v>44</v>
      </c>
      <c r="L268" s="24">
        <v>1230110631</v>
      </c>
      <c r="M268" s="64" t="s">
        <v>695</v>
      </c>
      <c r="N268" s="65" t="s">
        <v>178</v>
      </c>
      <c r="O268" s="26"/>
      <c r="P268" s="26"/>
      <c r="Q268" s="77">
        <f t="shared" si="24"/>
        <v>0</v>
      </c>
      <c r="R268" s="30"/>
      <c r="S268" s="27">
        <f t="shared" si="25"/>
        <v>0</v>
      </c>
    </row>
    <row r="269" spans="1:19" s="35" customFormat="1" ht="18" customHeight="1">
      <c r="A269" s="24">
        <v>8</v>
      </c>
      <c r="B269" s="24">
        <v>1230110059</v>
      </c>
      <c r="C269" s="64" t="s">
        <v>74</v>
      </c>
      <c r="D269" s="65" t="s">
        <v>105</v>
      </c>
      <c r="E269" s="26"/>
      <c r="F269" s="26"/>
      <c r="G269" s="77">
        <f t="shared" si="22"/>
        <v>0</v>
      </c>
      <c r="H269" s="26"/>
      <c r="I269" s="27">
        <f t="shared" si="23"/>
        <v>0</v>
      </c>
      <c r="J269" s="28"/>
      <c r="K269" s="24">
        <v>45</v>
      </c>
      <c r="L269" s="24">
        <v>1230110642</v>
      </c>
      <c r="M269" s="64" t="s">
        <v>696</v>
      </c>
      <c r="N269" s="65" t="s">
        <v>495</v>
      </c>
      <c r="O269" s="26"/>
      <c r="P269" s="26"/>
      <c r="Q269" s="77">
        <f t="shared" si="24"/>
        <v>0</v>
      </c>
      <c r="R269" s="30"/>
      <c r="S269" s="27">
        <f t="shared" si="25"/>
        <v>0</v>
      </c>
    </row>
    <row r="270" spans="1:19" s="35" customFormat="1" ht="18" customHeight="1">
      <c r="A270" s="24">
        <v>9</v>
      </c>
      <c r="B270" s="24">
        <v>1230110055</v>
      </c>
      <c r="C270" s="64" t="s">
        <v>672</v>
      </c>
      <c r="D270" s="65" t="s">
        <v>105</v>
      </c>
      <c r="E270" s="26"/>
      <c r="F270" s="26"/>
      <c r="G270" s="77">
        <f t="shared" si="22"/>
        <v>0</v>
      </c>
      <c r="H270" s="26"/>
      <c r="I270" s="27">
        <f t="shared" si="23"/>
        <v>0</v>
      </c>
      <c r="J270" s="32"/>
      <c r="K270" s="24">
        <v>46</v>
      </c>
      <c r="L270" s="24">
        <v>1230110652</v>
      </c>
      <c r="M270" s="64" t="s">
        <v>697</v>
      </c>
      <c r="N270" s="65" t="s">
        <v>227</v>
      </c>
      <c r="O270" s="26"/>
      <c r="P270" s="26"/>
      <c r="Q270" s="77">
        <f t="shared" si="24"/>
        <v>0</v>
      </c>
      <c r="R270" s="30"/>
      <c r="S270" s="27">
        <f t="shared" si="25"/>
        <v>0</v>
      </c>
    </row>
    <row r="271" spans="1:19" s="35" customFormat="1" ht="18" customHeight="1">
      <c r="A271" s="24">
        <v>10</v>
      </c>
      <c r="B271" s="24">
        <v>1230110069</v>
      </c>
      <c r="C271" s="64" t="s">
        <v>139</v>
      </c>
      <c r="D271" s="65" t="s">
        <v>115</v>
      </c>
      <c r="E271" s="26"/>
      <c r="F271" s="26"/>
      <c r="G271" s="77">
        <f t="shared" si="22"/>
        <v>0</v>
      </c>
      <c r="H271" s="26"/>
      <c r="I271" s="27">
        <f t="shared" si="23"/>
        <v>0</v>
      </c>
      <c r="J271" s="32"/>
      <c r="K271" s="24">
        <v>47</v>
      </c>
      <c r="L271" s="24">
        <v>1230110659</v>
      </c>
      <c r="M271" s="64" t="s">
        <v>698</v>
      </c>
      <c r="N271" s="65" t="s">
        <v>189</v>
      </c>
      <c r="O271" s="26"/>
      <c r="P271" s="26"/>
      <c r="Q271" s="77">
        <f t="shared" si="24"/>
        <v>0</v>
      </c>
      <c r="R271" s="34"/>
      <c r="S271" s="27">
        <f t="shared" si="25"/>
        <v>0</v>
      </c>
    </row>
    <row r="272" spans="1:19" s="35" customFormat="1" ht="18" customHeight="1">
      <c r="A272" s="24">
        <v>11</v>
      </c>
      <c r="B272" s="24">
        <v>1230110072</v>
      </c>
      <c r="C272" s="64" t="s">
        <v>121</v>
      </c>
      <c r="D272" s="65" t="s">
        <v>42</v>
      </c>
      <c r="E272" s="26"/>
      <c r="F272" s="26"/>
      <c r="G272" s="77">
        <f t="shared" si="22"/>
        <v>0</v>
      </c>
      <c r="H272" s="26"/>
      <c r="I272" s="27">
        <f t="shared" si="23"/>
        <v>0</v>
      </c>
      <c r="J272" s="32"/>
      <c r="K272" s="24">
        <v>48</v>
      </c>
      <c r="L272" s="24">
        <v>1230110676</v>
      </c>
      <c r="M272" s="64" t="s">
        <v>461</v>
      </c>
      <c r="N272" s="65" t="s">
        <v>233</v>
      </c>
      <c r="O272" s="26"/>
      <c r="P272" s="26"/>
      <c r="Q272" s="77">
        <f t="shared" si="24"/>
        <v>0</v>
      </c>
      <c r="R272" s="30"/>
      <c r="S272" s="27">
        <f t="shared" si="25"/>
        <v>0</v>
      </c>
    </row>
    <row r="273" spans="1:19" s="35" customFormat="1" ht="18" customHeight="1">
      <c r="A273" s="24">
        <v>12</v>
      </c>
      <c r="B273" s="24">
        <v>1230110086</v>
      </c>
      <c r="C273" s="64" t="s">
        <v>323</v>
      </c>
      <c r="D273" s="65" t="s">
        <v>42</v>
      </c>
      <c r="E273" s="26"/>
      <c r="F273" s="26"/>
      <c r="G273" s="77">
        <f t="shared" si="22"/>
        <v>0</v>
      </c>
      <c r="H273" s="26"/>
      <c r="I273" s="27">
        <f t="shared" si="23"/>
        <v>0</v>
      </c>
      <c r="J273" s="28"/>
      <c r="K273" s="24">
        <v>49</v>
      </c>
      <c r="L273" s="24">
        <v>1230110682</v>
      </c>
      <c r="M273" s="64" t="s">
        <v>74</v>
      </c>
      <c r="N273" s="65" t="s">
        <v>47</v>
      </c>
      <c r="O273" s="26"/>
      <c r="P273" s="26"/>
      <c r="Q273" s="77">
        <f t="shared" si="24"/>
        <v>0</v>
      </c>
      <c r="R273" s="30"/>
      <c r="S273" s="27">
        <f t="shared" si="25"/>
        <v>0</v>
      </c>
    </row>
    <row r="274" spans="1:19" s="35" customFormat="1" ht="18" customHeight="1">
      <c r="A274" s="24">
        <v>13</v>
      </c>
      <c r="B274" s="24">
        <v>1230110096</v>
      </c>
      <c r="C274" s="64" t="s">
        <v>40</v>
      </c>
      <c r="D274" s="65" t="s">
        <v>107</v>
      </c>
      <c r="E274" s="26"/>
      <c r="F274" s="26"/>
      <c r="G274" s="77">
        <f t="shared" si="22"/>
        <v>0</v>
      </c>
      <c r="H274" s="26"/>
      <c r="I274" s="27">
        <f t="shared" si="23"/>
        <v>0</v>
      </c>
      <c r="J274" s="32"/>
      <c r="K274" s="24">
        <v>50</v>
      </c>
      <c r="L274" s="24">
        <v>1230110695</v>
      </c>
      <c r="M274" s="64" t="s">
        <v>260</v>
      </c>
      <c r="N274" s="65" t="s">
        <v>41</v>
      </c>
      <c r="O274" s="26"/>
      <c r="P274" s="26"/>
      <c r="Q274" s="77">
        <f t="shared" si="24"/>
        <v>0</v>
      </c>
      <c r="R274" s="30"/>
      <c r="S274" s="27">
        <f t="shared" si="25"/>
        <v>0</v>
      </c>
    </row>
    <row r="275" spans="1:19" s="35" customFormat="1" ht="18" customHeight="1">
      <c r="A275" s="24">
        <v>14</v>
      </c>
      <c r="B275" s="24">
        <v>1230110102</v>
      </c>
      <c r="C275" s="64" t="s">
        <v>26</v>
      </c>
      <c r="D275" s="65" t="s">
        <v>48</v>
      </c>
      <c r="E275" s="26"/>
      <c r="F275" s="26"/>
      <c r="G275" s="77">
        <f t="shared" si="22"/>
        <v>0</v>
      </c>
      <c r="H275" s="26"/>
      <c r="I275" s="27">
        <f t="shared" si="23"/>
        <v>0</v>
      </c>
      <c r="J275" s="32"/>
      <c r="K275" s="24">
        <v>51</v>
      </c>
      <c r="L275" s="24">
        <v>1230110706</v>
      </c>
      <c r="M275" s="64" t="s">
        <v>464</v>
      </c>
      <c r="N275" s="65" t="s">
        <v>45</v>
      </c>
      <c r="O275" s="26"/>
      <c r="P275" s="26"/>
      <c r="Q275" s="77">
        <f t="shared" si="24"/>
        <v>0</v>
      </c>
      <c r="R275" s="30"/>
      <c r="S275" s="27">
        <f t="shared" si="25"/>
        <v>0</v>
      </c>
    </row>
    <row r="276" spans="1:19" s="35" customFormat="1" ht="18" customHeight="1">
      <c r="A276" s="24">
        <v>15</v>
      </c>
      <c r="B276" s="24">
        <v>1230110104</v>
      </c>
      <c r="C276" s="64" t="s">
        <v>673</v>
      </c>
      <c r="D276" s="65" t="s">
        <v>190</v>
      </c>
      <c r="E276" s="26"/>
      <c r="F276" s="26"/>
      <c r="G276" s="77">
        <f t="shared" si="22"/>
        <v>0</v>
      </c>
      <c r="H276" s="26"/>
      <c r="I276" s="27">
        <f t="shared" si="23"/>
        <v>0</v>
      </c>
      <c r="J276" s="28"/>
      <c r="K276" s="24">
        <v>52</v>
      </c>
      <c r="L276" s="24">
        <v>1230110725</v>
      </c>
      <c r="M276" s="64" t="s">
        <v>232</v>
      </c>
      <c r="N276" s="65" t="s">
        <v>267</v>
      </c>
      <c r="O276" s="26"/>
      <c r="P276" s="26"/>
      <c r="Q276" s="77">
        <f t="shared" si="24"/>
        <v>0</v>
      </c>
      <c r="R276" s="30"/>
      <c r="S276" s="27">
        <f t="shared" si="25"/>
        <v>0</v>
      </c>
    </row>
    <row r="277" spans="1:19" s="35" customFormat="1" ht="18" customHeight="1">
      <c r="A277" s="24">
        <v>16</v>
      </c>
      <c r="B277" s="24">
        <v>1230110105</v>
      </c>
      <c r="C277" s="64" t="s">
        <v>353</v>
      </c>
      <c r="D277" s="65" t="s">
        <v>674</v>
      </c>
      <c r="E277" s="26"/>
      <c r="F277" s="26"/>
      <c r="G277" s="77">
        <f t="shared" si="22"/>
        <v>0</v>
      </c>
      <c r="H277" s="26"/>
      <c r="I277" s="27">
        <f t="shared" si="23"/>
        <v>0</v>
      </c>
      <c r="J277" s="32"/>
      <c r="K277" s="24">
        <v>53</v>
      </c>
      <c r="L277" s="24">
        <v>1230110744</v>
      </c>
      <c r="M277" s="64" t="s">
        <v>266</v>
      </c>
      <c r="N277" s="65" t="s">
        <v>699</v>
      </c>
      <c r="O277" s="26"/>
      <c r="P277" s="26"/>
      <c r="Q277" s="77">
        <f t="shared" si="24"/>
        <v>0</v>
      </c>
      <c r="R277" s="30"/>
      <c r="S277" s="27">
        <f t="shared" si="25"/>
        <v>0</v>
      </c>
    </row>
    <row r="278" spans="1:19" s="35" customFormat="1" ht="18" customHeight="1">
      <c r="A278" s="24">
        <v>17</v>
      </c>
      <c r="B278" s="24">
        <v>1230110122</v>
      </c>
      <c r="C278" s="64" t="s">
        <v>385</v>
      </c>
      <c r="D278" s="65" t="s">
        <v>675</v>
      </c>
      <c r="E278" s="26"/>
      <c r="F278" s="26"/>
      <c r="G278" s="77">
        <f t="shared" si="22"/>
        <v>0</v>
      </c>
      <c r="H278" s="26"/>
      <c r="I278" s="27">
        <f t="shared" si="23"/>
        <v>0</v>
      </c>
      <c r="J278" s="32"/>
      <c r="K278" s="24">
        <v>54</v>
      </c>
      <c r="L278" s="24">
        <v>1230110767</v>
      </c>
      <c r="M278" s="64" t="s">
        <v>121</v>
      </c>
      <c r="N278" s="65" t="s">
        <v>238</v>
      </c>
      <c r="O278" s="26"/>
      <c r="P278" s="26"/>
      <c r="Q278" s="77">
        <f t="shared" si="24"/>
        <v>0</v>
      </c>
      <c r="R278" s="30"/>
      <c r="S278" s="27">
        <f t="shared" si="25"/>
        <v>0</v>
      </c>
    </row>
    <row r="279" spans="1:19" s="35" customFormat="1" ht="18" customHeight="1">
      <c r="A279" s="24">
        <v>18</v>
      </c>
      <c r="B279" s="24">
        <v>1230110125</v>
      </c>
      <c r="C279" s="64" t="s">
        <v>314</v>
      </c>
      <c r="D279" s="65" t="s">
        <v>194</v>
      </c>
      <c r="E279" s="26"/>
      <c r="F279" s="26"/>
      <c r="G279" s="77">
        <f t="shared" si="22"/>
        <v>0</v>
      </c>
      <c r="H279" s="26"/>
      <c r="I279" s="27">
        <f t="shared" si="23"/>
        <v>0</v>
      </c>
      <c r="J279" s="32"/>
      <c r="K279" s="24">
        <v>55</v>
      </c>
      <c r="L279" s="24">
        <v>1230110751</v>
      </c>
      <c r="M279" s="64" t="s">
        <v>700</v>
      </c>
      <c r="N279" s="65" t="s">
        <v>238</v>
      </c>
      <c r="O279" s="26"/>
      <c r="P279" s="26"/>
      <c r="Q279" s="77">
        <f t="shared" si="24"/>
        <v>0</v>
      </c>
      <c r="R279" s="30"/>
      <c r="S279" s="27">
        <f t="shared" si="25"/>
        <v>0</v>
      </c>
    </row>
    <row r="280" spans="1:19" s="35" customFormat="1" ht="18" customHeight="1">
      <c r="A280" s="24">
        <v>19</v>
      </c>
      <c r="B280" s="24">
        <v>1230110150</v>
      </c>
      <c r="C280" s="64" t="s">
        <v>676</v>
      </c>
      <c r="D280" s="65" t="s">
        <v>677</v>
      </c>
      <c r="E280" s="26"/>
      <c r="F280" s="26"/>
      <c r="G280" s="77">
        <f t="shared" si="22"/>
        <v>0</v>
      </c>
      <c r="H280" s="26"/>
      <c r="I280" s="27">
        <f t="shared" si="23"/>
        <v>0</v>
      </c>
      <c r="J280" s="28"/>
      <c r="K280" s="24">
        <v>56</v>
      </c>
      <c r="L280" s="24">
        <v>1230110757</v>
      </c>
      <c r="M280" s="64" t="s">
        <v>218</v>
      </c>
      <c r="N280" s="65" t="s">
        <v>55</v>
      </c>
      <c r="O280" s="26"/>
      <c r="P280" s="26"/>
      <c r="Q280" s="77">
        <f t="shared" si="24"/>
        <v>0</v>
      </c>
      <c r="R280" s="30"/>
      <c r="S280" s="27">
        <f t="shared" si="25"/>
        <v>0</v>
      </c>
    </row>
    <row r="281" spans="1:19" s="35" customFormat="1" ht="18" customHeight="1">
      <c r="A281" s="24">
        <v>20</v>
      </c>
      <c r="B281" s="24">
        <v>1230110169</v>
      </c>
      <c r="C281" s="64" t="s">
        <v>78</v>
      </c>
      <c r="D281" s="65" t="s">
        <v>36</v>
      </c>
      <c r="E281" s="26"/>
      <c r="F281" s="26"/>
      <c r="G281" s="77">
        <f t="shared" si="22"/>
        <v>0</v>
      </c>
      <c r="H281" s="26"/>
      <c r="I281" s="27">
        <f t="shared" si="23"/>
        <v>0</v>
      </c>
      <c r="J281" s="32"/>
      <c r="K281" s="24">
        <v>57</v>
      </c>
      <c r="L281" s="24">
        <v>1230110806</v>
      </c>
      <c r="M281" s="64" t="s">
        <v>701</v>
      </c>
      <c r="N281" s="65" t="s">
        <v>59</v>
      </c>
      <c r="O281" s="26"/>
      <c r="P281" s="26"/>
      <c r="Q281" s="77">
        <f t="shared" si="24"/>
        <v>0</v>
      </c>
      <c r="R281" s="30"/>
      <c r="S281" s="27">
        <f t="shared" si="25"/>
        <v>0</v>
      </c>
    </row>
    <row r="282" spans="1:19" s="35" customFormat="1" ht="18" customHeight="1">
      <c r="A282" s="24">
        <v>21</v>
      </c>
      <c r="B282" s="24">
        <v>1230110171</v>
      </c>
      <c r="C282" s="113" t="s">
        <v>813</v>
      </c>
      <c r="D282" s="70" t="s">
        <v>36</v>
      </c>
      <c r="E282" s="26"/>
      <c r="F282" s="26"/>
      <c r="G282" s="77">
        <f t="shared" si="22"/>
        <v>0</v>
      </c>
      <c r="H282" s="26"/>
      <c r="I282" s="27">
        <f t="shared" si="23"/>
        <v>0</v>
      </c>
      <c r="J282" s="32"/>
      <c r="K282" s="24">
        <v>58</v>
      </c>
      <c r="L282" s="24">
        <v>1230110815</v>
      </c>
      <c r="M282" s="64" t="s">
        <v>702</v>
      </c>
      <c r="N282" s="65" t="s">
        <v>240</v>
      </c>
      <c r="O282" s="26"/>
      <c r="P282" s="26"/>
      <c r="Q282" s="77">
        <f t="shared" si="24"/>
        <v>0</v>
      </c>
      <c r="R282" s="30"/>
      <c r="S282" s="27">
        <f t="shared" si="25"/>
        <v>0</v>
      </c>
    </row>
    <row r="283" spans="1:19" s="35" customFormat="1" ht="18" customHeight="1">
      <c r="A283" s="24">
        <v>22</v>
      </c>
      <c r="B283" s="24">
        <v>1230110193</v>
      </c>
      <c r="C283" s="64" t="s">
        <v>58</v>
      </c>
      <c r="D283" s="65" t="s">
        <v>376</v>
      </c>
      <c r="E283" s="26"/>
      <c r="F283" s="26"/>
      <c r="G283" s="77">
        <f t="shared" si="22"/>
        <v>0</v>
      </c>
      <c r="H283" s="26"/>
      <c r="I283" s="27">
        <f t="shared" si="23"/>
        <v>0</v>
      </c>
      <c r="J283" s="28"/>
      <c r="K283" s="24">
        <v>59</v>
      </c>
      <c r="L283" s="24">
        <v>1230110822</v>
      </c>
      <c r="M283" s="64" t="s">
        <v>703</v>
      </c>
      <c r="N283" s="65" t="s">
        <v>63</v>
      </c>
      <c r="O283" s="26"/>
      <c r="P283" s="26"/>
      <c r="Q283" s="77">
        <f t="shared" si="24"/>
        <v>0</v>
      </c>
      <c r="R283" s="30"/>
      <c r="S283" s="27">
        <f t="shared" si="25"/>
        <v>0</v>
      </c>
    </row>
    <row r="284" spans="1:19" s="35" customFormat="1" ht="18" customHeight="1">
      <c r="A284" s="24">
        <v>23</v>
      </c>
      <c r="B284" s="24">
        <v>1230110202</v>
      </c>
      <c r="C284" s="64" t="s">
        <v>25</v>
      </c>
      <c r="D284" s="65" t="s">
        <v>678</v>
      </c>
      <c r="E284" s="26"/>
      <c r="F284" s="26"/>
      <c r="G284" s="77">
        <f t="shared" si="22"/>
        <v>0</v>
      </c>
      <c r="H284" s="26"/>
      <c r="I284" s="27">
        <f t="shared" si="23"/>
        <v>0</v>
      </c>
      <c r="J284" s="32"/>
      <c r="K284" s="24">
        <v>60</v>
      </c>
      <c r="L284" s="24">
        <v>1230110826</v>
      </c>
      <c r="M284" s="64" t="s">
        <v>704</v>
      </c>
      <c r="N284" s="65" t="s">
        <v>306</v>
      </c>
      <c r="O284" s="26"/>
      <c r="P284" s="26"/>
      <c r="Q284" s="77">
        <f t="shared" si="24"/>
        <v>0</v>
      </c>
      <c r="R284" s="34"/>
      <c r="S284" s="27">
        <f t="shared" si="25"/>
        <v>0</v>
      </c>
    </row>
    <row r="285" spans="1:19" s="35" customFormat="1" ht="18" customHeight="1">
      <c r="A285" s="24">
        <v>24</v>
      </c>
      <c r="B285" s="24">
        <v>1230110217</v>
      </c>
      <c r="C285" s="64" t="s">
        <v>679</v>
      </c>
      <c r="D285" s="65" t="s">
        <v>680</v>
      </c>
      <c r="E285" s="26"/>
      <c r="F285" s="26"/>
      <c r="G285" s="77">
        <f t="shared" si="22"/>
        <v>0</v>
      </c>
      <c r="H285" s="26"/>
      <c r="I285" s="27">
        <f t="shared" si="23"/>
        <v>0</v>
      </c>
      <c r="J285" s="32"/>
      <c r="K285" s="24">
        <v>61</v>
      </c>
      <c r="L285" s="24">
        <v>1230110828</v>
      </c>
      <c r="M285" s="64" t="s">
        <v>26</v>
      </c>
      <c r="N285" s="65" t="s">
        <v>244</v>
      </c>
      <c r="O285" s="26"/>
      <c r="P285" s="26"/>
      <c r="Q285" s="77">
        <f t="shared" si="24"/>
        <v>0</v>
      </c>
      <c r="R285" s="30"/>
      <c r="S285" s="27">
        <f t="shared" si="25"/>
        <v>0</v>
      </c>
    </row>
    <row r="286" spans="1:19" s="35" customFormat="1" ht="18" customHeight="1">
      <c r="A286" s="24">
        <v>25</v>
      </c>
      <c r="B286" s="24">
        <v>1230120028</v>
      </c>
      <c r="C286" s="64" t="s">
        <v>316</v>
      </c>
      <c r="D286" s="65" t="s">
        <v>146</v>
      </c>
      <c r="E286" s="26"/>
      <c r="F286" s="26"/>
      <c r="G286" s="77">
        <f t="shared" si="22"/>
        <v>0</v>
      </c>
      <c r="H286" s="26"/>
      <c r="I286" s="27">
        <f t="shared" si="23"/>
        <v>0</v>
      </c>
      <c r="J286" s="32"/>
      <c r="K286" s="24">
        <v>62</v>
      </c>
      <c r="L286" s="24">
        <v>1230110844</v>
      </c>
      <c r="M286" s="64" t="s">
        <v>191</v>
      </c>
      <c r="N286" s="65" t="s">
        <v>71</v>
      </c>
      <c r="O286" s="26"/>
      <c r="P286" s="26"/>
      <c r="Q286" s="77">
        <f t="shared" si="24"/>
        <v>0</v>
      </c>
      <c r="R286" s="30"/>
      <c r="S286" s="27">
        <f t="shared" si="25"/>
        <v>0</v>
      </c>
    </row>
    <row r="287" spans="1:19" s="35" customFormat="1" ht="18" customHeight="1">
      <c r="A287" s="24">
        <v>26</v>
      </c>
      <c r="B287" s="24">
        <v>1230110233</v>
      </c>
      <c r="C287" s="64" t="s">
        <v>134</v>
      </c>
      <c r="D287" s="65" t="s">
        <v>246</v>
      </c>
      <c r="E287" s="26"/>
      <c r="F287" s="26"/>
      <c r="G287" s="77">
        <f t="shared" si="22"/>
        <v>0</v>
      </c>
      <c r="H287" s="26"/>
      <c r="I287" s="27">
        <f t="shared" si="23"/>
        <v>0</v>
      </c>
      <c r="J287" s="28"/>
      <c r="K287" s="24">
        <v>63</v>
      </c>
      <c r="L287" s="24">
        <v>1230110858</v>
      </c>
      <c r="M287" s="64" t="s">
        <v>25</v>
      </c>
      <c r="N287" s="65" t="s">
        <v>69</v>
      </c>
      <c r="O287" s="26"/>
      <c r="P287" s="26"/>
      <c r="Q287" s="77">
        <f t="shared" si="24"/>
        <v>0</v>
      </c>
      <c r="R287" s="30"/>
      <c r="S287" s="27">
        <f t="shared" si="25"/>
        <v>0</v>
      </c>
    </row>
    <row r="288" spans="1:19" s="35" customFormat="1" ht="18" customHeight="1">
      <c r="A288" s="24">
        <v>27</v>
      </c>
      <c r="B288" s="24">
        <v>1230110247</v>
      </c>
      <c r="C288" s="64" t="s">
        <v>384</v>
      </c>
      <c r="D288" s="65" t="s">
        <v>681</v>
      </c>
      <c r="E288" s="26"/>
      <c r="F288" s="26"/>
      <c r="G288" s="77">
        <f t="shared" si="22"/>
        <v>0</v>
      </c>
      <c r="H288" s="26"/>
      <c r="I288" s="27">
        <f t="shared" si="23"/>
        <v>0</v>
      </c>
      <c r="J288" s="32"/>
      <c r="K288" s="24">
        <v>64</v>
      </c>
      <c r="L288" s="24">
        <v>1230120065</v>
      </c>
      <c r="M288" s="64" t="s">
        <v>180</v>
      </c>
      <c r="N288" s="65" t="s">
        <v>447</v>
      </c>
      <c r="O288" s="26"/>
      <c r="P288" s="26"/>
      <c r="Q288" s="77">
        <f t="shared" si="24"/>
        <v>0</v>
      </c>
      <c r="R288" s="30"/>
      <c r="S288" s="27">
        <f t="shared" si="25"/>
        <v>0</v>
      </c>
    </row>
    <row r="289" spans="1:19" s="35" customFormat="1" ht="18" customHeight="1">
      <c r="A289" s="24">
        <v>28</v>
      </c>
      <c r="B289" s="24">
        <v>1230110256</v>
      </c>
      <c r="C289" s="64" t="s">
        <v>682</v>
      </c>
      <c r="D289" s="65" t="s">
        <v>683</v>
      </c>
      <c r="E289" s="26"/>
      <c r="F289" s="26"/>
      <c r="G289" s="77">
        <f t="shared" si="22"/>
        <v>0</v>
      </c>
      <c r="H289" s="26"/>
      <c r="I289" s="27">
        <f t="shared" si="23"/>
        <v>0</v>
      </c>
      <c r="J289" s="32"/>
      <c r="K289" s="24">
        <v>65</v>
      </c>
      <c r="L289" s="24">
        <v>1230110868</v>
      </c>
      <c r="M289" s="64" t="s">
        <v>705</v>
      </c>
      <c r="N289" s="65" t="s">
        <v>348</v>
      </c>
      <c r="O289" s="26"/>
      <c r="P289" s="26"/>
      <c r="Q289" s="77">
        <f t="shared" si="24"/>
        <v>0</v>
      </c>
      <c r="R289" s="30"/>
      <c r="S289" s="27">
        <f t="shared" si="25"/>
        <v>0</v>
      </c>
    </row>
    <row r="290" spans="1:19" s="35" customFormat="1" ht="18" customHeight="1">
      <c r="A290" s="24">
        <v>29</v>
      </c>
      <c r="B290" s="24">
        <v>1230110257</v>
      </c>
      <c r="C290" s="64" t="s">
        <v>25</v>
      </c>
      <c r="D290" s="65" t="s">
        <v>684</v>
      </c>
      <c r="E290" s="26"/>
      <c r="F290" s="26"/>
      <c r="G290" s="77">
        <f t="shared" si="22"/>
        <v>0</v>
      </c>
      <c r="H290" s="26"/>
      <c r="I290" s="27">
        <f t="shared" si="23"/>
        <v>0</v>
      </c>
      <c r="J290" s="28"/>
      <c r="K290" s="24">
        <v>66</v>
      </c>
      <c r="L290" s="24">
        <v>1230110874</v>
      </c>
      <c r="M290" s="64" t="s">
        <v>290</v>
      </c>
      <c r="N290" s="65" t="s">
        <v>378</v>
      </c>
      <c r="O290" s="26"/>
      <c r="P290" s="26"/>
      <c r="Q290" s="77">
        <f t="shared" si="24"/>
        <v>0</v>
      </c>
      <c r="R290" s="30"/>
      <c r="S290" s="27">
        <f t="shared" si="25"/>
        <v>0</v>
      </c>
    </row>
    <row r="291" spans="1:19" s="35" customFormat="1" ht="18" customHeight="1">
      <c r="A291" s="24">
        <v>30</v>
      </c>
      <c r="B291" s="24">
        <v>1230110253</v>
      </c>
      <c r="C291" s="64" t="s">
        <v>685</v>
      </c>
      <c r="D291" s="65" t="s">
        <v>90</v>
      </c>
      <c r="E291" s="26"/>
      <c r="F291" s="26"/>
      <c r="G291" s="77">
        <f t="shared" si="22"/>
        <v>0</v>
      </c>
      <c r="H291" s="26"/>
      <c r="I291" s="27">
        <f t="shared" si="23"/>
        <v>0</v>
      </c>
      <c r="J291" s="32"/>
      <c r="K291" s="24">
        <v>67</v>
      </c>
      <c r="L291" s="24">
        <v>1230110895</v>
      </c>
      <c r="M291" s="64" t="s">
        <v>706</v>
      </c>
      <c r="N291" s="65" t="s">
        <v>77</v>
      </c>
      <c r="O291" s="26"/>
      <c r="P291" s="26"/>
      <c r="Q291" s="77">
        <f t="shared" si="24"/>
        <v>0</v>
      </c>
      <c r="R291" s="30"/>
      <c r="S291" s="27">
        <f t="shared" si="25"/>
        <v>0</v>
      </c>
    </row>
    <row r="292" spans="1:19" s="35" customFormat="1" ht="18" customHeight="1">
      <c r="A292" s="24">
        <v>31</v>
      </c>
      <c r="B292" s="24">
        <v>1230110264</v>
      </c>
      <c r="C292" s="64" t="s">
        <v>686</v>
      </c>
      <c r="D292" s="65" t="s">
        <v>90</v>
      </c>
      <c r="E292" s="26"/>
      <c r="F292" s="26"/>
      <c r="G292" s="77">
        <f t="shared" si="22"/>
        <v>0</v>
      </c>
      <c r="H292" s="26"/>
      <c r="I292" s="27">
        <f t="shared" si="23"/>
        <v>0</v>
      </c>
      <c r="J292" s="32"/>
      <c r="K292" s="24">
        <v>68</v>
      </c>
      <c r="L292" s="24">
        <v>1230110924</v>
      </c>
      <c r="M292" s="64" t="s">
        <v>669</v>
      </c>
      <c r="N292" s="65" t="s">
        <v>707</v>
      </c>
      <c r="O292" s="26"/>
      <c r="P292" s="26"/>
      <c r="Q292" s="77">
        <f t="shared" si="24"/>
        <v>0</v>
      </c>
      <c r="R292" s="30"/>
      <c r="S292" s="27">
        <f t="shared" si="25"/>
        <v>0</v>
      </c>
    </row>
    <row r="293" spans="1:19" s="35" customFormat="1" ht="18" customHeight="1">
      <c r="A293" s="24">
        <v>32</v>
      </c>
      <c r="B293" s="24">
        <v>1230110289</v>
      </c>
      <c r="C293" s="64" t="s">
        <v>687</v>
      </c>
      <c r="D293" s="65" t="s">
        <v>390</v>
      </c>
      <c r="E293" s="26"/>
      <c r="F293" s="26"/>
      <c r="G293" s="77">
        <f t="shared" si="22"/>
        <v>0</v>
      </c>
      <c r="H293" s="26"/>
      <c r="I293" s="27">
        <f t="shared" si="23"/>
        <v>0</v>
      </c>
      <c r="J293" s="32"/>
      <c r="K293" s="24">
        <v>69</v>
      </c>
      <c r="L293" s="24">
        <v>1230110930</v>
      </c>
      <c r="M293" s="64" t="s">
        <v>80</v>
      </c>
      <c r="N293" s="65" t="s">
        <v>81</v>
      </c>
      <c r="O293" s="26"/>
      <c r="P293" s="26"/>
      <c r="Q293" s="77">
        <f t="shared" si="24"/>
        <v>0</v>
      </c>
      <c r="R293" s="30"/>
      <c r="S293" s="27">
        <f t="shared" si="25"/>
        <v>0</v>
      </c>
    </row>
    <row r="294" spans="1:19" s="35" customFormat="1" ht="18" customHeight="1">
      <c r="A294" s="24">
        <v>33</v>
      </c>
      <c r="B294" s="24">
        <v>1230111147</v>
      </c>
      <c r="C294" s="64" t="s">
        <v>688</v>
      </c>
      <c r="D294" s="65" t="s">
        <v>217</v>
      </c>
      <c r="E294" s="26"/>
      <c r="F294" s="26"/>
      <c r="G294" s="77">
        <f t="shared" si="22"/>
        <v>0</v>
      </c>
      <c r="H294" s="26"/>
      <c r="I294" s="27">
        <f t="shared" si="23"/>
        <v>0</v>
      </c>
      <c r="J294" s="28"/>
      <c r="K294" s="24">
        <v>70</v>
      </c>
      <c r="L294" s="24">
        <v>1230110947</v>
      </c>
      <c r="M294" s="64" t="s">
        <v>80</v>
      </c>
      <c r="N294" s="65" t="s">
        <v>81</v>
      </c>
      <c r="O294" s="26"/>
      <c r="P294" s="26"/>
      <c r="Q294" s="77">
        <f t="shared" si="24"/>
        <v>0</v>
      </c>
      <c r="R294" s="30"/>
      <c r="S294" s="27">
        <f t="shared" si="25"/>
        <v>0</v>
      </c>
    </row>
    <row r="295" spans="1:19" s="35" customFormat="1" ht="18" customHeight="1">
      <c r="A295" s="24">
        <v>34</v>
      </c>
      <c r="B295" s="24">
        <v>1230110339</v>
      </c>
      <c r="C295" s="64" t="s">
        <v>689</v>
      </c>
      <c r="D295" s="65" t="s">
        <v>217</v>
      </c>
      <c r="E295" s="26"/>
      <c r="F295" s="26"/>
      <c r="G295" s="77">
        <f t="shared" si="22"/>
        <v>0</v>
      </c>
      <c r="H295" s="26"/>
      <c r="I295" s="27">
        <f t="shared" si="23"/>
        <v>0</v>
      </c>
      <c r="J295" s="32"/>
      <c r="K295" s="24">
        <v>71</v>
      </c>
      <c r="L295" s="24">
        <v>1230110963</v>
      </c>
      <c r="M295" s="64" t="s">
        <v>708</v>
      </c>
      <c r="N295" s="65" t="s">
        <v>709</v>
      </c>
      <c r="O295" s="26"/>
      <c r="P295" s="26"/>
      <c r="Q295" s="77">
        <f t="shared" si="24"/>
        <v>0</v>
      </c>
      <c r="R295" s="30"/>
      <c r="S295" s="27">
        <f t="shared" si="25"/>
        <v>0</v>
      </c>
    </row>
    <row r="296" spans="1:19" s="35" customFormat="1" ht="18" customHeight="1">
      <c r="A296" s="24">
        <v>35</v>
      </c>
      <c r="B296" s="24">
        <v>1230110315</v>
      </c>
      <c r="C296" s="64" t="s">
        <v>690</v>
      </c>
      <c r="D296" s="65" t="s">
        <v>217</v>
      </c>
      <c r="E296" s="26"/>
      <c r="F296" s="26"/>
      <c r="G296" s="77">
        <f t="shared" si="22"/>
        <v>0</v>
      </c>
      <c r="H296" s="26"/>
      <c r="I296" s="27">
        <f t="shared" si="23"/>
        <v>0</v>
      </c>
      <c r="J296" s="32"/>
      <c r="K296" s="24">
        <v>72</v>
      </c>
      <c r="L296" s="24">
        <v>1230110968</v>
      </c>
      <c r="M296" s="64" t="s">
        <v>310</v>
      </c>
      <c r="N296" s="65" t="s">
        <v>50</v>
      </c>
      <c r="O296" s="26"/>
      <c r="P296" s="26"/>
      <c r="Q296" s="77">
        <f t="shared" si="24"/>
        <v>0</v>
      </c>
      <c r="R296" s="30"/>
      <c r="S296" s="27">
        <f t="shared" si="25"/>
        <v>0</v>
      </c>
    </row>
    <row r="297" spans="1:19" s="35" customFormat="1" ht="18" customHeight="1">
      <c r="A297" s="24">
        <v>36</v>
      </c>
      <c r="B297" s="24"/>
      <c r="C297" s="64" t="s">
        <v>341</v>
      </c>
      <c r="D297" s="65" t="s">
        <v>252</v>
      </c>
      <c r="E297" s="26"/>
      <c r="F297" s="26"/>
      <c r="G297" s="77">
        <f t="shared" si="22"/>
        <v>0</v>
      </c>
      <c r="H297" s="26"/>
      <c r="I297" s="27">
        <f t="shared" si="23"/>
        <v>0</v>
      </c>
      <c r="J297" s="32"/>
      <c r="K297" s="24">
        <v>73</v>
      </c>
      <c r="L297" s="24"/>
      <c r="M297" s="64" t="s">
        <v>220</v>
      </c>
      <c r="N297" s="65" t="s">
        <v>23</v>
      </c>
      <c r="O297" s="26"/>
      <c r="P297" s="26"/>
      <c r="Q297" s="77"/>
      <c r="R297" s="30"/>
      <c r="S297" s="27"/>
    </row>
    <row r="298" spans="1:19" s="35" customFormat="1" ht="18" customHeight="1">
      <c r="A298" s="24">
        <v>37</v>
      </c>
      <c r="B298" s="24">
        <v>1230120039</v>
      </c>
      <c r="C298" s="64" t="s">
        <v>38</v>
      </c>
      <c r="D298" s="65" t="s">
        <v>252</v>
      </c>
      <c r="E298" s="26"/>
      <c r="F298" s="26"/>
      <c r="G298" s="77">
        <f t="shared" si="22"/>
        <v>0</v>
      </c>
      <c r="H298" s="26"/>
      <c r="I298" s="27">
        <f t="shared" si="23"/>
        <v>0</v>
      </c>
      <c r="J298" s="32"/>
      <c r="K298" s="130">
        <v>1230110973</v>
      </c>
      <c r="L298" s="131"/>
      <c r="M298" s="131"/>
      <c r="N298" s="131"/>
      <c r="O298" s="131"/>
      <c r="P298" s="131"/>
      <c r="Q298" s="131"/>
      <c r="R298" s="131"/>
      <c r="S298" s="132"/>
    </row>
    <row r="299" spans="1:19" s="35" customFormat="1" ht="15.75" customHeight="1">
      <c r="A299" s="3"/>
      <c r="B299" s="1"/>
      <c r="C299" s="38" t="s">
        <v>94</v>
      </c>
      <c r="D299" s="3"/>
      <c r="E299" s="3"/>
      <c r="F299" s="3"/>
      <c r="G299" s="3"/>
      <c r="H299" s="3"/>
      <c r="I299" s="4"/>
      <c r="J299" s="3"/>
      <c r="K299" s="3"/>
      <c r="L299" s="1"/>
      <c r="M299" s="39"/>
      <c r="N299" s="6" t="s">
        <v>95</v>
      </c>
      <c r="O299" s="6"/>
      <c r="P299" s="6"/>
      <c r="Q299" s="40"/>
      <c r="R299" s="39"/>
      <c r="S299" s="4"/>
    </row>
    <row r="300" spans="1:19" s="35" customFormat="1" ht="15.75" customHeight="1">
      <c r="A300" s="3"/>
      <c r="B300" s="1"/>
      <c r="C300" s="3"/>
      <c r="D300" s="3"/>
      <c r="E300" s="3"/>
      <c r="F300" s="3"/>
      <c r="G300" s="3"/>
      <c r="H300" s="3"/>
      <c r="I300" s="4"/>
      <c r="J300" s="3"/>
      <c r="K300" s="3"/>
      <c r="L300" s="41"/>
      <c r="M300" s="39"/>
      <c r="N300" s="42" t="s">
        <v>96</v>
      </c>
      <c r="O300" s="42"/>
      <c r="P300" s="42"/>
      <c r="Q300" s="40"/>
      <c r="R300" s="39"/>
      <c r="S300" s="4"/>
    </row>
    <row r="301" spans="1:19" s="35" customFormat="1" ht="15.75" customHeight="1">
      <c r="A301" s="3"/>
      <c r="B301" s="1"/>
      <c r="C301" s="3"/>
      <c r="D301" s="3"/>
      <c r="E301" s="3"/>
      <c r="F301" s="3"/>
      <c r="G301" s="3"/>
      <c r="H301" s="3"/>
      <c r="I301" s="4"/>
      <c r="J301" s="3"/>
      <c r="K301" s="3"/>
      <c r="L301" s="41"/>
      <c r="M301" s="39"/>
      <c r="N301" s="43" t="s">
        <v>97</v>
      </c>
      <c r="O301" s="43"/>
      <c r="P301" s="43"/>
      <c r="Q301" s="40"/>
      <c r="R301" s="39"/>
      <c r="S301" s="4"/>
    </row>
    <row r="302" spans="1:19" s="35" customFormat="1" ht="15.75" customHeight="1">
      <c r="A302" s="3"/>
      <c r="B302" s="1"/>
      <c r="C302" s="3"/>
      <c r="D302" s="3"/>
      <c r="E302" s="3"/>
      <c r="F302" s="3"/>
      <c r="G302" s="3"/>
      <c r="H302" s="3"/>
      <c r="I302" s="4"/>
      <c r="J302" s="3"/>
      <c r="K302" s="3"/>
      <c r="L302" s="41"/>
      <c r="M302" s="44"/>
      <c r="N302" s="44"/>
      <c r="O302" s="44"/>
      <c r="P302" s="44"/>
      <c r="Q302" s="45"/>
      <c r="R302" s="41"/>
      <c r="S302" s="4"/>
    </row>
    <row r="303" spans="1:19" s="35" customFormat="1" ht="15.75" customHeight="1">
      <c r="A303" s="3"/>
      <c r="B303" s="1"/>
      <c r="C303" s="3"/>
      <c r="D303" s="3"/>
      <c r="E303" s="3"/>
      <c r="F303" s="3"/>
      <c r="G303" s="3"/>
      <c r="H303" s="3"/>
      <c r="I303" s="4"/>
      <c r="J303" s="3"/>
      <c r="K303" s="3"/>
      <c r="L303" s="1"/>
      <c r="M303" s="3"/>
      <c r="N303" s="3"/>
      <c r="O303" s="3"/>
      <c r="P303" s="3"/>
      <c r="Q303" s="3"/>
      <c r="R303" s="3"/>
      <c r="S303" s="4"/>
    </row>
    <row r="304" spans="1:19" ht="15.75" customHeight="1">
      <c r="A304" s="1"/>
      <c r="B304" s="1" t="s">
        <v>0</v>
      </c>
      <c r="C304" s="2" t="s">
        <v>1</v>
      </c>
      <c r="D304" s="3"/>
      <c r="E304" s="3"/>
      <c r="F304" s="3"/>
      <c r="G304" s="3"/>
      <c r="H304" s="3"/>
      <c r="I304" s="4"/>
      <c r="J304" s="3"/>
      <c r="K304" s="3"/>
      <c r="L304" s="1"/>
      <c r="N304" s="5" t="s">
        <v>2</v>
      </c>
      <c r="O304" s="5"/>
      <c r="P304" s="5"/>
      <c r="R304" s="1"/>
      <c r="S304" s="4"/>
    </row>
    <row r="305" spans="1:19" ht="15.75" customHeight="1">
      <c r="A305" s="7" t="s">
        <v>3</v>
      </c>
      <c r="B305" s="5"/>
      <c r="C305" s="3"/>
      <c r="D305" s="3"/>
      <c r="E305" s="3"/>
      <c r="F305" s="3"/>
      <c r="G305" s="3"/>
      <c r="H305" s="3"/>
      <c r="I305" s="4"/>
      <c r="J305" s="3"/>
      <c r="K305" s="3"/>
      <c r="L305" s="1"/>
      <c r="N305" s="5" t="s">
        <v>4</v>
      </c>
      <c r="O305" s="5"/>
      <c r="P305" s="5"/>
      <c r="R305" s="1"/>
      <c r="S305" s="4"/>
    </row>
    <row r="306" spans="1:19" ht="10.5" customHeight="1">
      <c r="A306" s="7"/>
      <c r="B306" s="5"/>
      <c r="C306" s="3"/>
      <c r="D306" s="3"/>
      <c r="E306" s="3"/>
      <c r="F306" s="3"/>
      <c r="G306" s="3"/>
      <c r="H306" s="3"/>
      <c r="I306" s="4"/>
      <c r="J306" s="3"/>
      <c r="K306" s="3"/>
      <c r="L306" s="1"/>
      <c r="M306" s="3"/>
      <c r="N306" s="3"/>
      <c r="O306" s="3"/>
      <c r="P306" s="3"/>
      <c r="Q306" s="5"/>
      <c r="R306" s="1"/>
      <c r="S306" s="4"/>
    </row>
    <row r="307" spans="1:19" s="15" customFormat="1" ht="15.75" customHeight="1">
      <c r="A307" s="8"/>
      <c r="B307" s="9"/>
      <c r="C307" s="8"/>
      <c r="D307" s="8"/>
      <c r="E307" s="8"/>
      <c r="F307" s="8"/>
      <c r="G307" s="8"/>
      <c r="H307" s="8"/>
      <c r="I307" s="10"/>
      <c r="J307" s="11" t="s">
        <v>710</v>
      </c>
      <c r="K307" s="12"/>
      <c r="L307" s="13"/>
      <c r="M307" s="8"/>
      <c r="N307" s="8"/>
      <c r="O307" s="8"/>
      <c r="P307" s="8"/>
      <c r="Q307" s="9"/>
      <c r="R307" s="9"/>
      <c r="S307" s="14"/>
    </row>
    <row r="308" spans="1:19" s="15" customFormat="1" ht="15.75" customHeight="1">
      <c r="A308" s="8"/>
      <c r="B308" s="9"/>
      <c r="C308" s="8"/>
      <c r="D308" s="8"/>
      <c r="E308" s="8"/>
      <c r="F308" s="8"/>
      <c r="G308" s="8"/>
      <c r="H308" s="8"/>
      <c r="I308" s="10"/>
      <c r="J308" s="11" t="s">
        <v>400</v>
      </c>
      <c r="K308" s="12"/>
      <c r="L308" s="13"/>
      <c r="M308" s="8"/>
      <c r="N308" s="8"/>
      <c r="O308" s="8"/>
      <c r="P308" s="8"/>
      <c r="Q308" s="9"/>
      <c r="R308" s="9"/>
      <c r="S308" s="14"/>
    </row>
    <row r="309" spans="1:19" s="15" customFormat="1" ht="9.75" customHeight="1">
      <c r="A309" s="8"/>
      <c r="B309" s="9"/>
      <c r="C309" s="8"/>
      <c r="D309" s="8"/>
      <c r="E309" s="8"/>
      <c r="F309" s="8"/>
      <c r="G309" s="8"/>
      <c r="H309" s="8"/>
      <c r="I309" s="10"/>
      <c r="J309" s="13"/>
      <c r="K309" s="12"/>
      <c r="L309" s="13"/>
      <c r="M309" s="8"/>
      <c r="N309" s="8"/>
      <c r="O309" s="8"/>
      <c r="P309" s="8"/>
      <c r="Q309" s="9"/>
      <c r="R309" s="9"/>
      <c r="S309" s="14"/>
    </row>
    <row r="310" spans="1:19" s="23" customFormat="1" ht="15.75" customHeight="1">
      <c r="A310" s="16" t="s">
        <v>5</v>
      </c>
      <c r="B310" s="17" t="s">
        <v>6</v>
      </c>
      <c r="C310" s="18" t="s">
        <v>7</v>
      </c>
      <c r="D310" s="19"/>
      <c r="E310" s="75" t="s">
        <v>987</v>
      </c>
      <c r="F310" s="75" t="s">
        <v>9</v>
      </c>
      <c r="G310" s="76" t="s">
        <v>10</v>
      </c>
      <c r="H310" s="75" t="s">
        <v>988</v>
      </c>
      <c r="I310" s="75" t="s">
        <v>989</v>
      </c>
      <c r="J310" s="22"/>
      <c r="K310" s="16" t="s">
        <v>5</v>
      </c>
      <c r="L310" s="17" t="s">
        <v>6</v>
      </c>
      <c r="M310" s="18" t="s">
        <v>7</v>
      </c>
      <c r="N310" s="19"/>
      <c r="O310" s="75" t="s">
        <v>987</v>
      </c>
      <c r="P310" s="75" t="s">
        <v>9</v>
      </c>
      <c r="Q310" s="76" t="s">
        <v>10</v>
      </c>
      <c r="R310" s="75" t="s">
        <v>988</v>
      </c>
      <c r="S310" s="75" t="s">
        <v>989</v>
      </c>
    </row>
    <row r="311" spans="1:19" s="31" customFormat="1" ht="17.25" customHeight="1">
      <c r="A311" s="24">
        <v>1</v>
      </c>
      <c r="B311" s="24">
        <v>1230120006</v>
      </c>
      <c r="C311" s="64" t="s">
        <v>711</v>
      </c>
      <c r="D311" s="65" t="s">
        <v>12</v>
      </c>
      <c r="E311" s="26"/>
      <c r="F311" s="26"/>
      <c r="G311" s="77">
        <f t="shared" ref="G311:G345" si="26">ROUND((E311*1+F311*2)/3,0)</f>
        <v>0</v>
      </c>
      <c r="H311" s="26"/>
      <c r="I311" s="27">
        <f t="shared" ref="I311:I345" si="27">ROUND((G311*1+H311*2)/3,0)</f>
        <v>0</v>
      </c>
      <c r="J311" s="28"/>
      <c r="K311" s="24">
        <v>36</v>
      </c>
      <c r="L311" s="24">
        <v>1230110588</v>
      </c>
      <c r="M311" s="64" t="s">
        <v>213</v>
      </c>
      <c r="N311" s="65" t="s">
        <v>289</v>
      </c>
      <c r="O311" s="26"/>
      <c r="P311" s="26"/>
      <c r="Q311" s="77">
        <f t="shared" ref="Q311:Q344" si="28">ROUND((O311*1+P311*2)/3,0)</f>
        <v>0</v>
      </c>
      <c r="R311" s="30"/>
      <c r="S311" s="27">
        <f t="shared" ref="S311:S344" si="29">ROUND((Q311*1+R311*2)/3,0)</f>
        <v>0</v>
      </c>
    </row>
    <row r="312" spans="1:19" s="31" customFormat="1" ht="17.25" customHeight="1">
      <c r="A312" s="24">
        <v>2</v>
      </c>
      <c r="B312" s="24">
        <v>1230110034</v>
      </c>
      <c r="C312" s="64" t="s">
        <v>339</v>
      </c>
      <c r="D312" s="65" t="s">
        <v>102</v>
      </c>
      <c r="E312" s="26"/>
      <c r="F312" s="26"/>
      <c r="G312" s="77">
        <f t="shared" si="26"/>
        <v>0</v>
      </c>
      <c r="H312" s="26"/>
      <c r="I312" s="27">
        <f t="shared" si="27"/>
        <v>0</v>
      </c>
      <c r="J312" s="32"/>
      <c r="K312" s="24">
        <v>37</v>
      </c>
      <c r="L312" s="24">
        <v>1230110598</v>
      </c>
      <c r="M312" s="64" t="s">
        <v>729</v>
      </c>
      <c r="N312" s="65" t="s">
        <v>730</v>
      </c>
      <c r="O312" s="26"/>
      <c r="P312" s="26"/>
      <c r="Q312" s="77">
        <f t="shared" si="28"/>
        <v>0</v>
      </c>
      <c r="R312" s="30"/>
      <c r="S312" s="27">
        <f t="shared" si="29"/>
        <v>0</v>
      </c>
    </row>
    <row r="313" spans="1:19" s="31" customFormat="1" ht="17.25" customHeight="1">
      <c r="A313" s="24">
        <v>3</v>
      </c>
      <c r="B313" s="24">
        <v>1230110057</v>
      </c>
      <c r="C313" s="64" t="s">
        <v>712</v>
      </c>
      <c r="D313" s="65" t="s">
        <v>713</v>
      </c>
      <c r="E313" s="26"/>
      <c r="F313" s="26"/>
      <c r="G313" s="77">
        <f t="shared" si="26"/>
        <v>0</v>
      </c>
      <c r="H313" s="26"/>
      <c r="I313" s="27">
        <f t="shared" si="27"/>
        <v>0</v>
      </c>
      <c r="J313" s="32"/>
      <c r="K313" s="24">
        <v>38</v>
      </c>
      <c r="L313" s="24">
        <v>1230110608</v>
      </c>
      <c r="M313" s="64" t="s">
        <v>731</v>
      </c>
      <c r="N313" s="65" t="s">
        <v>732</v>
      </c>
      <c r="O313" s="26"/>
      <c r="P313" s="26"/>
      <c r="Q313" s="77">
        <f t="shared" si="28"/>
        <v>0</v>
      </c>
      <c r="R313" s="34"/>
      <c r="S313" s="27">
        <f t="shared" si="29"/>
        <v>0</v>
      </c>
    </row>
    <row r="314" spans="1:19" s="31" customFormat="1" ht="17.25" customHeight="1">
      <c r="A314" s="24">
        <v>4</v>
      </c>
      <c r="B314" s="24">
        <v>1230110067</v>
      </c>
      <c r="C314" s="64" t="s">
        <v>25</v>
      </c>
      <c r="D314" s="65" t="s">
        <v>713</v>
      </c>
      <c r="E314" s="26"/>
      <c r="F314" s="26"/>
      <c r="G314" s="77">
        <f t="shared" si="26"/>
        <v>0</v>
      </c>
      <c r="H314" s="26"/>
      <c r="I314" s="27">
        <f t="shared" si="27"/>
        <v>0</v>
      </c>
      <c r="J314" s="32"/>
      <c r="K314" s="24">
        <v>39</v>
      </c>
      <c r="L314" s="24">
        <v>1230110629</v>
      </c>
      <c r="M314" s="64" t="s">
        <v>733</v>
      </c>
      <c r="N314" s="65" t="s">
        <v>23</v>
      </c>
      <c r="O314" s="26"/>
      <c r="P314" s="26"/>
      <c r="Q314" s="77">
        <f t="shared" si="28"/>
        <v>0</v>
      </c>
      <c r="R314" s="30"/>
      <c r="S314" s="27">
        <f t="shared" si="29"/>
        <v>0</v>
      </c>
    </row>
    <row r="315" spans="1:19" s="35" customFormat="1" ht="17.25" customHeight="1">
      <c r="A315" s="24">
        <v>5</v>
      </c>
      <c r="B315" s="24">
        <v>1230110068</v>
      </c>
      <c r="C315" s="64" t="s">
        <v>291</v>
      </c>
      <c r="D315" s="65" t="s">
        <v>115</v>
      </c>
      <c r="E315" s="26"/>
      <c r="F315" s="26"/>
      <c r="G315" s="77">
        <f t="shared" si="26"/>
        <v>0</v>
      </c>
      <c r="H315" s="26"/>
      <c r="I315" s="27">
        <f t="shared" si="27"/>
        <v>0</v>
      </c>
      <c r="J315" s="28"/>
      <c r="K315" s="24">
        <v>40</v>
      </c>
      <c r="L315" s="24">
        <v>1230110640</v>
      </c>
      <c r="M315" s="64" t="s">
        <v>218</v>
      </c>
      <c r="N315" s="65" t="s">
        <v>23</v>
      </c>
      <c r="O315" s="26"/>
      <c r="P315" s="26"/>
      <c r="Q315" s="77">
        <f t="shared" si="28"/>
        <v>0</v>
      </c>
      <c r="R315" s="30"/>
      <c r="S315" s="27">
        <f t="shared" si="29"/>
        <v>0</v>
      </c>
    </row>
    <row r="316" spans="1:19" s="35" customFormat="1" ht="17.25" customHeight="1">
      <c r="A316" s="24">
        <v>6</v>
      </c>
      <c r="B316" s="24">
        <v>1230120020</v>
      </c>
      <c r="C316" s="64" t="s">
        <v>127</v>
      </c>
      <c r="D316" s="65" t="s">
        <v>255</v>
      </c>
      <c r="E316" s="26"/>
      <c r="F316" s="26"/>
      <c r="G316" s="77">
        <f t="shared" si="26"/>
        <v>0</v>
      </c>
      <c r="H316" s="26"/>
      <c r="I316" s="27">
        <f t="shared" si="27"/>
        <v>0</v>
      </c>
      <c r="J316" s="32"/>
      <c r="K316" s="24">
        <v>41</v>
      </c>
      <c r="L316" s="24">
        <v>1230110643</v>
      </c>
      <c r="M316" s="64" t="s">
        <v>325</v>
      </c>
      <c r="N316" s="65" t="s">
        <v>398</v>
      </c>
      <c r="O316" s="26"/>
      <c r="P316" s="26"/>
      <c r="Q316" s="77">
        <f t="shared" si="28"/>
        <v>0</v>
      </c>
      <c r="R316" s="30"/>
      <c r="S316" s="27">
        <f t="shared" si="29"/>
        <v>0</v>
      </c>
    </row>
    <row r="317" spans="1:19" s="35" customFormat="1" ht="17.25" customHeight="1">
      <c r="A317" s="24">
        <v>7</v>
      </c>
      <c r="B317" s="24">
        <v>1230110107</v>
      </c>
      <c r="C317" s="64" t="s">
        <v>508</v>
      </c>
      <c r="D317" s="65" t="s">
        <v>42</v>
      </c>
      <c r="E317" s="26"/>
      <c r="F317" s="26"/>
      <c r="G317" s="77">
        <f t="shared" si="26"/>
        <v>0</v>
      </c>
      <c r="H317" s="26"/>
      <c r="I317" s="27">
        <f t="shared" si="27"/>
        <v>0</v>
      </c>
      <c r="J317" s="32"/>
      <c r="K317" s="24">
        <v>42</v>
      </c>
      <c r="L317" s="24">
        <v>1230110657</v>
      </c>
      <c r="M317" s="64" t="s">
        <v>734</v>
      </c>
      <c r="N317" s="65" t="s">
        <v>28</v>
      </c>
      <c r="O317" s="26"/>
      <c r="P317" s="26"/>
      <c r="Q317" s="77">
        <f t="shared" si="28"/>
        <v>0</v>
      </c>
      <c r="R317" s="30"/>
      <c r="S317" s="27">
        <f t="shared" si="29"/>
        <v>0</v>
      </c>
    </row>
    <row r="318" spans="1:19" s="35" customFormat="1" ht="17.25" customHeight="1">
      <c r="A318" s="24">
        <v>8</v>
      </c>
      <c r="B318" s="24">
        <v>1230110149</v>
      </c>
      <c r="C318" s="64" t="s">
        <v>34</v>
      </c>
      <c r="D318" s="65" t="s">
        <v>42</v>
      </c>
      <c r="E318" s="26"/>
      <c r="F318" s="26"/>
      <c r="G318" s="77">
        <f t="shared" si="26"/>
        <v>0</v>
      </c>
      <c r="H318" s="26"/>
      <c r="I318" s="27">
        <f t="shared" si="27"/>
        <v>0</v>
      </c>
      <c r="J318" s="28"/>
      <c r="K318" s="24">
        <v>43</v>
      </c>
      <c r="L318" s="24">
        <v>1230120053</v>
      </c>
      <c r="M318" s="64" t="s">
        <v>735</v>
      </c>
      <c r="N318" s="65" t="s">
        <v>227</v>
      </c>
      <c r="O318" s="26"/>
      <c r="P318" s="26"/>
      <c r="Q318" s="77">
        <f t="shared" si="28"/>
        <v>0</v>
      </c>
      <c r="R318" s="30"/>
      <c r="S318" s="27">
        <f t="shared" si="29"/>
        <v>0</v>
      </c>
    </row>
    <row r="319" spans="1:19" s="35" customFormat="1" ht="17.25" customHeight="1">
      <c r="A319" s="24">
        <v>9</v>
      </c>
      <c r="B319" s="24">
        <v>1230110141</v>
      </c>
      <c r="C319" s="64" t="s">
        <v>714</v>
      </c>
      <c r="D319" s="65" t="s">
        <v>42</v>
      </c>
      <c r="E319" s="26"/>
      <c r="F319" s="26"/>
      <c r="G319" s="77">
        <f t="shared" si="26"/>
        <v>0</v>
      </c>
      <c r="H319" s="26"/>
      <c r="I319" s="27">
        <f t="shared" si="27"/>
        <v>0</v>
      </c>
      <c r="J319" s="32"/>
      <c r="K319" s="24">
        <v>44</v>
      </c>
      <c r="L319" s="24">
        <v>1230110666</v>
      </c>
      <c r="M319" s="64" t="s">
        <v>736</v>
      </c>
      <c r="N319" s="65" t="s">
        <v>119</v>
      </c>
      <c r="O319" s="26"/>
      <c r="P319" s="26"/>
      <c r="Q319" s="77">
        <f t="shared" si="28"/>
        <v>0</v>
      </c>
      <c r="R319" s="30"/>
      <c r="S319" s="27">
        <f t="shared" si="29"/>
        <v>0</v>
      </c>
    </row>
    <row r="320" spans="1:19" s="35" customFormat="1" ht="17.25" customHeight="1">
      <c r="A320" s="24">
        <v>10</v>
      </c>
      <c r="B320" s="24">
        <v>1230110142</v>
      </c>
      <c r="C320" s="64" t="s">
        <v>301</v>
      </c>
      <c r="D320" s="65" t="s">
        <v>177</v>
      </c>
      <c r="E320" s="26"/>
      <c r="F320" s="26"/>
      <c r="G320" s="77">
        <f t="shared" si="26"/>
        <v>0</v>
      </c>
      <c r="H320" s="26"/>
      <c r="I320" s="27">
        <f t="shared" si="27"/>
        <v>0</v>
      </c>
      <c r="J320" s="32"/>
      <c r="K320" s="24">
        <v>45</v>
      </c>
      <c r="L320" s="24">
        <v>1230110668</v>
      </c>
      <c r="M320" s="64" t="s">
        <v>11</v>
      </c>
      <c r="N320" s="65" t="s">
        <v>119</v>
      </c>
      <c r="O320" s="26"/>
      <c r="P320" s="26"/>
      <c r="Q320" s="77">
        <f t="shared" si="28"/>
        <v>0</v>
      </c>
      <c r="R320" s="34"/>
      <c r="S320" s="27">
        <f t="shared" si="29"/>
        <v>0</v>
      </c>
    </row>
    <row r="321" spans="1:19" s="35" customFormat="1" ht="17.25" customHeight="1">
      <c r="A321" s="24">
        <v>11</v>
      </c>
      <c r="B321" s="47">
        <v>1230110164</v>
      </c>
      <c r="C321" s="64" t="s">
        <v>466</v>
      </c>
      <c r="D321" s="65" t="s">
        <v>187</v>
      </c>
      <c r="E321" s="26"/>
      <c r="F321" s="26"/>
      <c r="G321" s="77">
        <f t="shared" si="26"/>
        <v>0</v>
      </c>
      <c r="H321" s="26"/>
      <c r="I321" s="27">
        <f t="shared" si="27"/>
        <v>0</v>
      </c>
      <c r="J321" s="32"/>
      <c r="K321" s="24">
        <v>46</v>
      </c>
      <c r="L321" s="24">
        <v>1230110687</v>
      </c>
      <c r="M321" s="64" t="s">
        <v>737</v>
      </c>
      <c r="N321" s="65" t="s">
        <v>738</v>
      </c>
      <c r="O321" s="26"/>
      <c r="P321" s="26"/>
      <c r="Q321" s="77">
        <f t="shared" si="28"/>
        <v>0</v>
      </c>
      <c r="R321" s="30"/>
      <c r="S321" s="27">
        <f t="shared" si="29"/>
        <v>0</v>
      </c>
    </row>
    <row r="322" spans="1:19" s="35" customFormat="1" ht="17.25" customHeight="1">
      <c r="A322" s="24">
        <v>12</v>
      </c>
      <c r="B322" s="51">
        <v>1230110177</v>
      </c>
      <c r="C322" s="64" t="s">
        <v>715</v>
      </c>
      <c r="D322" s="65" t="s">
        <v>716</v>
      </c>
      <c r="E322" s="26"/>
      <c r="F322" s="26"/>
      <c r="G322" s="77">
        <f t="shared" si="26"/>
        <v>0</v>
      </c>
      <c r="H322" s="26"/>
      <c r="I322" s="27">
        <f t="shared" si="27"/>
        <v>0</v>
      </c>
      <c r="J322" s="28"/>
      <c r="K322" s="24">
        <v>47</v>
      </c>
      <c r="L322" s="24">
        <v>1230110711</v>
      </c>
      <c r="M322" s="64" t="s">
        <v>739</v>
      </c>
      <c r="N322" s="65" t="s">
        <v>122</v>
      </c>
      <c r="O322" s="26"/>
      <c r="P322" s="26"/>
      <c r="Q322" s="77">
        <f t="shared" si="28"/>
        <v>0</v>
      </c>
      <c r="R322" s="30"/>
      <c r="S322" s="27">
        <f t="shared" si="29"/>
        <v>0</v>
      </c>
    </row>
    <row r="323" spans="1:19" s="35" customFormat="1" ht="17.25" customHeight="1">
      <c r="A323" s="24">
        <v>13</v>
      </c>
      <c r="B323" s="46">
        <v>1230110181</v>
      </c>
      <c r="C323" s="64" t="s">
        <v>355</v>
      </c>
      <c r="D323" s="65" t="s">
        <v>51</v>
      </c>
      <c r="E323" s="26"/>
      <c r="F323" s="26"/>
      <c r="G323" s="77">
        <f t="shared" si="26"/>
        <v>0</v>
      </c>
      <c r="H323" s="26"/>
      <c r="I323" s="27">
        <f t="shared" si="27"/>
        <v>0</v>
      </c>
      <c r="J323" s="32"/>
      <c r="K323" s="24">
        <v>48</v>
      </c>
      <c r="L323" s="24">
        <v>1230110739</v>
      </c>
      <c r="M323" s="64" t="s">
        <v>49</v>
      </c>
      <c r="N323" s="65" t="s">
        <v>122</v>
      </c>
      <c r="O323" s="26"/>
      <c r="P323" s="26"/>
      <c r="Q323" s="77">
        <f t="shared" si="28"/>
        <v>0</v>
      </c>
      <c r="R323" s="30"/>
      <c r="S323" s="27">
        <f t="shared" si="29"/>
        <v>0</v>
      </c>
    </row>
    <row r="324" spans="1:19" s="35" customFormat="1" ht="17.25" customHeight="1">
      <c r="A324" s="24">
        <v>14</v>
      </c>
      <c r="B324" s="46">
        <v>1230110206</v>
      </c>
      <c r="C324" s="64" t="s">
        <v>287</v>
      </c>
      <c r="D324" s="65" t="s">
        <v>54</v>
      </c>
      <c r="E324" s="26"/>
      <c r="F324" s="26"/>
      <c r="G324" s="77">
        <f t="shared" si="26"/>
        <v>0</v>
      </c>
      <c r="H324" s="26"/>
      <c r="I324" s="27">
        <f t="shared" si="27"/>
        <v>0</v>
      </c>
      <c r="J324" s="32"/>
      <c r="K324" s="24">
        <v>49</v>
      </c>
      <c r="L324" s="24">
        <v>1230110741</v>
      </c>
      <c r="M324" s="64" t="s">
        <v>740</v>
      </c>
      <c r="N324" s="65" t="s">
        <v>39</v>
      </c>
      <c r="O324" s="26"/>
      <c r="P324" s="26"/>
      <c r="Q324" s="77">
        <f t="shared" si="28"/>
        <v>0</v>
      </c>
      <c r="R324" s="30"/>
      <c r="S324" s="27">
        <f t="shared" si="29"/>
        <v>0</v>
      </c>
    </row>
    <row r="325" spans="1:19" s="35" customFormat="1" ht="17.25" customHeight="1">
      <c r="A325" s="24">
        <v>15</v>
      </c>
      <c r="B325" s="24">
        <v>1230110225</v>
      </c>
      <c r="C325" s="64" t="s">
        <v>717</v>
      </c>
      <c r="D325" s="65" t="s">
        <v>344</v>
      </c>
      <c r="E325" s="26"/>
      <c r="F325" s="26"/>
      <c r="G325" s="77">
        <f t="shared" si="26"/>
        <v>0</v>
      </c>
      <c r="H325" s="26"/>
      <c r="I325" s="27">
        <f t="shared" si="27"/>
        <v>0</v>
      </c>
      <c r="J325" s="28"/>
      <c r="K325" s="24">
        <v>50</v>
      </c>
      <c r="L325" s="24">
        <v>1230110743</v>
      </c>
      <c r="M325" s="64" t="s">
        <v>741</v>
      </c>
      <c r="N325" s="65" t="s">
        <v>742</v>
      </c>
      <c r="O325" s="26"/>
      <c r="P325" s="26"/>
      <c r="Q325" s="77">
        <f t="shared" si="28"/>
        <v>0</v>
      </c>
      <c r="R325" s="30"/>
      <c r="S325" s="27">
        <f t="shared" si="29"/>
        <v>0</v>
      </c>
    </row>
    <row r="326" spans="1:19" s="35" customFormat="1" ht="17.25" customHeight="1">
      <c r="A326" s="24">
        <v>16</v>
      </c>
      <c r="B326" s="24">
        <v>1230110222</v>
      </c>
      <c r="C326" s="64" t="s">
        <v>43</v>
      </c>
      <c r="D326" s="65" t="s">
        <v>72</v>
      </c>
      <c r="E326" s="26"/>
      <c r="F326" s="26"/>
      <c r="G326" s="77">
        <f t="shared" si="26"/>
        <v>0</v>
      </c>
      <c r="H326" s="26"/>
      <c r="I326" s="27">
        <f t="shared" si="27"/>
        <v>0</v>
      </c>
      <c r="J326" s="32"/>
      <c r="K326" s="24">
        <v>51</v>
      </c>
      <c r="L326" s="24">
        <v>1230110747</v>
      </c>
      <c r="M326" s="64" t="s">
        <v>743</v>
      </c>
      <c r="N326" s="65" t="s">
        <v>55</v>
      </c>
      <c r="O326" s="26"/>
      <c r="P326" s="26"/>
      <c r="Q326" s="77">
        <f t="shared" si="28"/>
        <v>0</v>
      </c>
      <c r="R326" s="30"/>
      <c r="S326" s="27">
        <f t="shared" si="29"/>
        <v>0</v>
      </c>
    </row>
    <row r="327" spans="1:19" s="35" customFormat="1" ht="17.25" customHeight="1">
      <c r="A327" s="24">
        <v>17</v>
      </c>
      <c r="B327" s="24">
        <v>1230110224</v>
      </c>
      <c r="C327" s="64" t="s">
        <v>718</v>
      </c>
      <c r="D327" s="65" t="s">
        <v>206</v>
      </c>
      <c r="E327" s="26"/>
      <c r="F327" s="26"/>
      <c r="G327" s="77">
        <f t="shared" si="26"/>
        <v>0</v>
      </c>
      <c r="H327" s="26"/>
      <c r="I327" s="27">
        <f t="shared" si="27"/>
        <v>0</v>
      </c>
      <c r="J327" s="32"/>
      <c r="K327" s="24">
        <v>52</v>
      </c>
      <c r="L327" s="24">
        <v>1230110768</v>
      </c>
      <c r="M327" s="64" t="s">
        <v>744</v>
      </c>
      <c r="N327" s="65" t="s">
        <v>59</v>
      </c>
      <c r="O327" s="26"/>
      <c r="P327" s="26"/>
      <c r="Q327" s="77">
        <f t="shared" si="28"/>
        <v>0</v>
      </c>
      <c r="R327" s="30"/>
      <c r="S327" s="27">
        <f t="shared" si="29"/>
        <v>0</v>
      </c>
    </row>
    <row r="328" spans="1:19" s="35" customFormat="1" ht="17.25" customHeight="1">
      <c r="A328" s="24">
        <v>18</v>
      </c>
      <c r="B328" s="24">
        <v>1230110240</v>
      </c>
      <c r="C328" s="64" t="s">
        <v>110</v>
      </c>
      <c r="D328" s="65" t="s">
        <v>140</v>
      </c>
      <c r="E328" s="26"/>
      <c r="F328" s="26"/>
      <c r="G328" s="77">
        <f t="shared" si="26"/>
        <v>0</v>
      </c>
      <c r="H328" s="26"/>
      <c r="I328" s="27">
        <f t="shared" si="27"/>
        <v>0</v>
      </c>
      <c r="J328" s="32"/>
      <c r="K328" s="24">
        <v>53</v>
      </c>
      <c r="L328" s="24">
        <v>1230110752</v>
      </c>
      <c r="M328" s="64" t="s">
        <v>470</v>
      </c>
      <c r="N328" s="65" t="s">
        <v>142</v>
      </c>
      <c r="O328" s="26"/>
      <c r="P328" s="26"/>
      <c r="Q328" s="77">
        <f t="shared" si="28"/>
        <v>0</v>
      </c>
      <c r="R328" s="30"/>
      <c r="S328" s="27">
        <f t="shared" si="29"/>
        <v>0</v>
      </c>
    </row>
    <row r="329" spans="1:19" s="35" customFormat="1" ht="17.25" customHeight="1">
      <c r="A329" s="24">
        <v>19</v>
      </c>
      <c r="B329" s="24">
        <v>1230120029</v>
      </c>
      <c r="C329" s="64" t="s">
        <v>138</v>
      </c>
      <c r="D329" s="65" t="s">
        <v>140</v>
      </c>
      <c r="E329" s="26"/>
      <c r="F329" s="26"/>
      <c r="G329" s="77">
        <f t="shared" si="26"/>
        <v>0</v>
      </c>
      <c r="H329" s="26"/>
      <c r="I329" s="27">
        <f t="shared" si="27"/>
        <v>0</v>
      </c>
      <c r="J329" s="28"/>
      <c r="K329" s="24">
        <v>54</v>
      </c>
      <c r="L329" s="24">
        <v>1230110780</v>
      </c>
      <c r="M329" s="64" t="s">
        <v>58</v>
      </c>
      <c r="N329" s="65" t="s">
        <v>745</v>
      </c>
      <c r="O329" s="26"/>
      <c r="P329" s="26"/>
      <c r="Q329" s="77">
        <f t="shared" si="28"/>
        <v>0</v>
      </c>
      <c r="R329" s="30"/>
      <c r="S329" s="27">
        <f t="shared" si="29"/>
        <v>0</v>
      </c>
    </row>
    <row r="330" spans="1:19" s="35" customFormat="1" ht="17.25" customHeight="1">
      <c r="A330" s="24">
        <v>20</v>
      </c>
      <c r="B330" s="24">
        <v>1230110246</v>
      </c>
      <c r="C330" s="64" t="s">
        <v>719</v>
      </c>
      <c r="D330" s="65" t="s">
        <v>141</v>
      </c>
      <c r="E330" s="26"/>
      <c r="F330" s="26"/>
      <c r="G330" s="77">
        <f t="shared" si="26"/>
        <v>0</v>
      </c>
      <c r="H330" s="26"/>
      <c r="I330" s="27">
        <f t="shared" si="27"/>
        <v>0</v>
      </c>
      <c r="J330" s="32"/>
      <c r="K330" s="24">
        <v>55</v>
      </c>
      <c r="L330" s="24">
        <v>1230120061</v>
      </c>
      <c r="M330" s="64" t="s">
        <v>138</v>
      </c>
      <c r="N330" s="65" t="s">
        <v>244</v>
      </c>
      <c r="O330" s="26"/>
      <c r="P330" s="26"/>
      <c r="Q330" s="77">
        <f t="shared" si="28"/>
        <v>0</v>
      </c>
      <c r="R330" s="30"/>
      <c r="S330" s="27">
        <f t="shared" si="29"/>
        <v>0</v>
      </c>
    </row>
    <row r="331" spans="1:19" s="35" customFormat="1" ht="17.25" customHeight="1">
      <c r="A331" s="24">
        <v>21</v>
      </c>
      <c r="B331" s="24">
        <v>1230110248</v>
      </c>
      <c r="C331" s="64" t="s">
        <v>126</v>
      </c>
      <c r="D331" s="65" t="s">
        <v>271</v>
      </c>
      <c r="E331" s="26"/>
      <c r="F331" s="26"/>
      <c r="G331" s="77">
        <f t="shared" si="26"/>
        <v>0</v>
      </c>
      <c r="H331" s="26"/>
      <c r="I331" s="27">
        <f t="shared" si="27"/>
        <v>0</v>
      </c>
      <c r="J331" s="32"/>
      <c r="K331" s="24">
        <v>56</v>
      </c>
      <c r="L331" s="24">
        <v>1230110821</v>
      </c>
      <c r="M331" s="64" t="s">
        <v>746</v>
      </c>
      <c r="N331" s="65" t="s">
        <v>71</v>
      </c>
      <c r="O331" s="26"/>
      <c r="P331" s="26"/>
      <c r="Q331" s="77">
        <f t="shared" si="28"/>
        <v>0</v>
      </c>
      <c r="R331" s="30"/>
      <c r="S331" s="27">
        <f t="shared" si="29"/>
        <v>0</v>
      </c>
    </row>
    <row r="332" spans="1:19" s="35" customFormat="1" ht="17.25" customHeight="1">
      <c r="A332" s="24">
        <v>22</v>
      </c>
      <c r="B332" s="24">
        <v>1230110260</v>
      </c>
      <c r="C332" s="64" t="s">
        <v>720</v>
      </c>
      <c r="D332" s="65" t="s">
        <v>90</v>
      </c>
      <c r="E332" s="26"/>
      <c r="F332" s="26"/>
      <c r="G332" s="77">
        <f t="shared" si="26"/>
        <v>0</v>
      </c>
      <c r="H332" s="26"/>
      <c r="I332" s="27">
        <f t="shared" si="27"/>
        <v>0</v>
      </c>
      <c r="J332" s="28"/>
      <c r="K332" s="24">
        <v>57</v>
      </c>
      <c r="L332" s="24">
        <v>1230110859</v>
      </c>
      <c r="M332" s="64" t="s">
        <v>747</v>
      </c>
      <c r="N332" s="65" t="s">
        <v>69</v>
      </c>
      <c r="O332" s="26"/>
      <c r="P332" s="26"/>
      <c r="Q332" s="77">
        <f t="shared" si="28"/>
        <v>0</v>
      </c>
      <c r="R332" s="30"/>
      <c r="S332" s="27">
        <f t="shared" si="29"/>
        <v>0</v>
      </c>
    </row>
    <row r="333" spans="1:19" s="35" customFormat="1" ht="17.25" customHeight="1">
      <c r="A333" s="24">
        <v>23</v>
      </c>
      <c r="B333" s="24">
        <v>1230110274</v>
      </c>
      <c r="C333" s="64" t="s">
        <v>208</v>
      </c>
      <c r="D333" s="65" t="s">
        <v>90</v>
      </c>
      <c r="E333" s="26"/>
      <c r="F333" s="26"/>
      <c r="G333" s="77">
        <f t="shared" si="26"/>
        <v>0</v>
      </c>
      <c r="H333" s="26"/>
      <c r="I333" s="27">
        <f t="shared" si="27"/>
        <v>0</v>
      </c>
      <c r="J333" s="32"/>
      <c r="K333" s="24">
        <v>58</v>
      </c>
      <c r="L333" s="24">
        <v>1230110836</v>
      </c>
      <c r="M333" s="64" t="s">
        <v>748</v>
      </c>
      <c r="N333" s="65" t="s">
        <v>69</v>
      </c>
      <c r="O333" s="26"/>
      <c r="P333" s="26"/>
      <c r="Q333" s="77">
        <f t="shared" si="28"/>
        <v>0</v>
      </c>
      <c r="R333" s="34"/>
      <c r="S333" s="27">
        <f t="shared" si="29"/>
        <v>0</v>
      </c>
    </row>
    <row r="334" spans="1:19" s="35" customFormat="1" ht="17.25" customHeight="1">
      <c r="A334" s="24">
        <v>24</v>
      </c>
      <c r="B334" s="24">
        <v>1230110265</v>
      </c>
      <c r="C334" s="64" t="s">
        <v>721</v>
      </c>
      <c r="D334" s="65" t="s">
        <v>90</v>
      </c>
      <c r="E334" s="26"/>
      <c r="F334" s="26"/>
      <c r="G334" s="77">
        <f t="shared" si="26"/>
        <v>0</v>
      </c>
      <c r="H334" s="26"/>
      <c r="I334" s="27">
        <f t="shared" si="27"/>
        <v>0</v>
      </c>
      <c r="J334" s="32"/>
      <c r="K334" s="24">
        <v>59</v>
      </c>
      <c r="L334" s="24">
        <v>1230110843</v>
      </c>
      <c r="M334" s="64" t="s">
        <v>749</v>
      </c>
      <c r="N334" s="65" t="s">
        <v>77</v>
      </c>
      <c r="O334" s="26"/>
      <c r="P334" s="26"/>
      <c r="Q334" s="77">
        <f t="shared" si="28"/>
        <v>0</v>
      </c>
      <c r="R334" s="30"/>
      <c r="S334" s="27">
        <f t="shared" si="29"/>
        <v>0</v>
      </c>
    </row>
    <row r="335" spans="1:19" s="35" customFormat="1" ht="17.25" customHeight="1">
      <c r="A335" s="24">
        <v>25</v>
      </c>
      <c r="B335" s="24">
        <v>1230110266</v>
      </c>
      <c r="C335" s="64" t="s">
        <v>722</v>
      </c>
      <c r="D335" s="65" t="s">
        <v>217</v>
      </c>
      <c r="E335" s="26"/>
      <c r="F335" s="26"/>
      <c r="G335" s="77">
        <f t="shared" si="26"/>
        <v>0</v>
      </c>
      <c r="H335" s="26"/>
      <c r="I335" s="27">
        <f t="shared" si="27"/>
        <v>0</v>
      </c>
      <c r="J335" s="32"/>
      <c r="K335" s="24">
        <v>60</v>
      </c>
      <c r="L335" s="24">
        <v>1230110872</v>
      </c>
      <c r="M335" s="64" t="s">
        <v>61</v>
      </c>
      <c r="N335" s="65" t="s">
        <v>707</v>
      </c>
      <c r="O335" s="26"/>
      <c r="P335" s="26"/>
      <c r="Q335" s="77">
        <f t="shared" si="28"/>
        <v>0</v>
      </c>
      <c r="R335" s="30"/>
      <c r="S335" s="27">
        <f t="shared" si="29"/>
        <v>0</v>
      </c>
    </row>
    <row r="336" spans="1:19" s="35" customFormat="1" ht="17.25" customHeight="1">
      <c r="A336" s="24">
        <v>26</v>
      </c>
      <c r="B336" s="24">
        <v>1230110280</v>
      </c>
      <c r="C336" s="64" t="s">
        <v>26</v>
      </c>
      <c r="D336" s="65" t="s">
        <v>252</v>
      </c>
      <c r="E336" s="26"/>
      <c r="F336" s="26"/>
      <c r="G336" s="77">
        <f t="shared" si="26"/>
        <v>0</v>
      </c>
      <c r="H336" s="26"/>
      <c r="I336" s="27">
        <f t="shared" si="27"/>
        <v>0</v>
      </c>
      <c r="J336" s="28"/>
      <c r="K336" s="24">
        <v>61</v>
      </c>
      <c r="L336" s="24">
        <v>1230110898</v>
      </c>
      <c r="M336" s="64" t="s">
        <v>148</v>
      </c>
      <c r="N336" s="65" t="s">
        <v>750</v>
      </c>
      <c r="O336" s="26"/>
      <c r="P336" s="26"/>
      <c r="Q336" s="77">
        <f t="shared" si="28"/>
        <v>0</v>
      </c>
      <c r="R336" s="30"/>
      <c r="S336" s="27">
        <f t="shared" si="29"/>
        <v>0</v>
      </c>
    </row>
    <row r="337" spans="1:19" s="35" customFormat="1" ht="17.25" customHeight="1">
      <c r="A337" s="24">
        <v>27</v>
      </c>
      <c r="B337" s="24">
        <v>1230110288</v>
      </c>
      <c r="C337" s="64" t="s">
        <v>723</v>
      </c>
      <c r="D337" s="65" t="s">
        <v>724</v>
      </c>
      <c r="E337" s="26"/>
      <c r="F337" s="26"/>
      <c r="G337" s="77">
        <f t="shared" si="26"/>
        <v>0</v>
      </c>
      <c r="H337" s="26"/>
      <c r="I337" s="27">
        <f t="shared" si="27"/>
        <v>0</v>
      </c>
      <c r="J337" s="32"/>
      <c r="K337" s="24">
        <v>62</v>
      </c>
      <c r="L337" s="24">
        <v>1230110903</v>
      </c>
      <c r="M337" s="64" t="s">
        <v>183</v>
      </c>
      <c r="N337" s="65" t="s">
        <v>308</v>
      </c>
      <c r="O337" s="26"/>
      <c r="P337" s="26"/>
      <c r="Q337" s="77">
        <f t="shared" si="28"/>
        <v>0</v>
      </c>
      <c r="R337" s="30"/>
      <c r="S337" s="27">
        <f t="shared" si="29"/>
        <v>0</v>
      </c>
    </row>
    <row r="338" spans="1:19" s="35" customFormat="1" ht="17.25" customHeight="1">
      <c r="A338" s="24">
        <v>28</v>
      </c>
      <c r="B338" s="24">
        <v>1230110312</v>
      </c>
      <c r="C338" s="64" t="s">
        <v>725</v>
      </c>
      <c r="D338" s="65" t="s">
        <v>163</v>
      </c>
      <c r="E338" s="26"/>
      <c r="F338" s="26"/>
      <c r="G338" s="77">
        <f t="shared" si="26"/>
        <v>0</v>
      </c>
      <c r="H338" s="26"/>
      <c r="I338" s="27">
        <f t="shared" si="27"/>
        <v>0</v>
      </c>
      <c r="J338" s="32"/>
      <c r="K338" s="24">
        <v>63</v>
      </c>
      <c r="L338" s="24">
        <v>1230110907</v>
      </c>
      <c r="M338" s="64" t="s">
        <v>171</v>
      </c>
      <c r="N338" s="65" t="s">
        <v>751</v>
      </c>
      <c r="O338" s="26"/>
      <c r="P338" s="26"/>
      <c r="Q338" s="77">
        <f t="shared" si="28"/>
        <v>0</v>
      </c>
      <c r="R338" s="30"/>
      <c r="S338" s="27">
        <f t="shared" si="29"/>
        <v>0</v>
      </c>
    </row>
    <row r="339" spans="1:19" s="35" customFormat="1" ht="17.25" customHeight="1">
      <c r="A339" s="24">
        <v>29</v>
      </c>
      <c r="B339" s="24">
        <v>1230110348</v>
      </c>
      <c r="C339" s="64" t="s">
        <v>726</v>
      </c>
      <c r="D339" s="65" t="s">
        <v>14</v>
      </c>
      <c r="E339" s="26"/>
      <c r="F339" s="26"/>
      <c r="G339" s="77">
        <f t="shared" si="26"/>
        <v>0</v>
      </c>
      <c r="H339" s="26"/>
      <c r="I339" s="27">
        <f t="shared" si="27"/>
        <v>0</v>
      </c>
      <c r="J339" s="28"/>
      <c r="K339" s="24">
        <v>64</v>
      </c>
      <c r="L339" s="24">
        <v>1230110909</v>
      </c>
      <c r="M339" s="64" t="s">
        <v>752</v>
      </c>
      <c r="N339" s="65" t="s">
        <v>160</v>
      </c>
      <c r="O339" s="26"/>
      <c r="P339" s="26"/>
      <c r="Q339" s="77">
        <f t="shared" si="28"/>
        <v>0</v>
      </c>
      <c r="R339" s="30"/>
      <c r="S339" s="27">
        <f t="shared" si="29"/>
        <v>0</v>
      </c>
    </row>
    <row r="340" spans="1:19" s="35" customFormat="1" ht="17.25" customHeight="1">
      <c r="A340" s="24">
        <v>30</v>
      </c>
      <c r="B340" s="24">
        <v>1230110332</v>
      </c>
      <c r="C340" s="64" t="s">
        <v>204</v>
      </c>
      <c r="D340" s="65" t="s">
        <v>164</v>
      </c>
      <c r="E340" s="26"/>
      <c r="F340" s="26"/>
      <c r="G340" s="77">
        <f t="shared" si="26"/>
        <v>0</v>
      </c>
      <c r="H340" s="26"/>
      <c r="I340" s="27">
        <f t="shared" si="27"/>
        <v>0</v>
      </c>
      <c r="J340" s="32"/>
      <c r="K340" s="24">
        <v>65</v>
      </c>
      <c r="L340" s="24">
        <v>1230110911</v>
      </c>
      <c r="M340" s="64" t="s">
        <v>753</v>
      </c>
      <c r="N340" s="65" t="s">
        <v>160</v>
      </c>
      <c r="O340" s="26"/>
      <c r="P340" s="26"/>
      <c r="Q340" s="77">
        <f t="shared" si="28"/>
        <v>0</v>
      </c>
      <c r="R340" s="30"/>
      <c r="S340" s="27">
        <f t="shared" si="29"/>
        <v>0</v>
      </c>
    </row>
    <row r="341" spans="1:19" s="35" customFormat="1" ht="17.25" customHeight="1">
      <c r="A341" s="24">
        <v>31</v>
      </c>
      <c r="B341" s="24">
        <v>1230110357</v>
      </c>
      <c r="C341" s="64" t="s">
        <v>230</v>
      </c>
      <c r="D341" s="65" t="s">
        <v>104</v>
      </c>
      <c r="E341" s="26"/>
      <c r="F341" s="26"/>
      <c r="G341" s="77">
        <f t="shared" si="26"/>
        <v>0</v>
      </c>
      <c r="H341" s="26"/>
      <c r="I341" s="27">
        <f t="shared" si="27"/>
        <v>0</v>
      </c>
      <c r="J341" s="32"/>
      <c r="K341" s="24">
        <v>66</v>
      </c>
      <c r="L341" s="24">
        <v>1230110914</v>
      </c>
      <c r="M341" s="64" t="s">
        <v>754</v>
      </c>
      <c r="N341" s="65" t="s">
        <v>160</v>
      </c>
      <c r="O341" s="26"/>
      <c r="P341" s="26"/>
      <c r="Q341" s="77">
        <f t="shared" si="28"/>
        <v>0</v>
      </c>
      <c r="R341" s="30"/>
      <c r="S341" s="27">
        <f t="shared" si="29"/>
        <v>0</v>
      </c>
    </row>
    <row r="342" spans="1:19" s="35" customFormat="1" ht="17.25" customHeight="1">
      <c r="A342" s="24">
        <v>32</v>
      </c>
      <c r="B342" s="24">
        <v>1230110425</v>
      </c>
      <c r="C342" s="64" t="s">
        <v>727</v>
      </c>
      <c r="D342" s="65" t="s">
        <v>104</v>
      </c>
      <c r="E342" s="26"/>
      <c r="F342" s="26"/>
      <c r="G342" s="77">
        <f t="shared" si="26"/>
        <v>0</v>
      </c>
      <c r="H342" s="26"/>
      <c r="I342" s="27">
        <f t="shared" si="27"/>
        <v>0</v>
      </c>
      <c r="J342" s="32"/>
      <c r="K342" s="24">
        <v>67</v>
      </c>
      <c r="L342" s="24">
        <v>1230110929</v>
      </c>
      <c r="M342" s="64" t="s">
        <v>755</v>
      </c>
      <c r="N342" s="65" t="s">
        <v>162</v>
      </c>
      <c r="O342" s="26"/>
      <c r="P342" s="26"/>
      <c r="Q342" s="77">
        <f t="shared" si="28"/>
        <v>0</v>
      </c>
      <c r="R342" s="30"/>
      <c r="S342" s="27">
        <f t="shared" si="29"/>
        <v>0</v>
      </c>
    </row>
    <row r="343" spans="1:19" s="35" customFormat="1" ht="17.25" customHeight="1">
      <c r="A343" s="24">
        <v>33</v>
      </c>
      <c r="B343" s="24">
        <v>1230110434</v>
      </c>
      <c r="C343" s="64" t="s">
        <v>170</v>
      </c>
      <c r="D343" s="65" t="s">
        <v>19</v>
      </c>
      <c r="E343" s="26"/>
      <c r="F343" s="26"/>
      <c r="G343" s="77">
        <f t="shared" si="26"/>
        <v>0</v>
      </c>
      <c r="H343" s="26"/>
      <c r="I343" s="27">
        <f t="shared" si="27"/>
        <v>0</v>
      </c>
      <c r="J343" s="32"/>
      <c r="K343" s="24">
        <v>68</v>
      </c>
      <c r="L343" s="24">
        <v>1230110931</v>
      </c>
      <c r="M343" s="64" t="s">
        <v>756</v>
      </c>
      <c r="N343" s="65" t="s">
        <v>757</v>
      </c>
      <c r="O343" s="26"/>
      <c r="P343" s="26"/>
      <c r="Q343" s="77">
        <f t="shared" si="28"/>
        <v>0</v>
      </c>
      <c r="R343" s="30"/>
      <c r="S343" s="27">
        <f t="shared" si="29"/>
        <v>0</v>
      </c>
    </row>
    <row r="344" spans="1:19" s="35" customFormat="1" ht="17.25" customHeight="1">
      <c r="A344" s="24">
        <v>34</v>
      </c>
      <c r="B344" s="24">
        <v>1230110451</v>
      </c>
      <c r="C344" s="64" t="s">
        <v>74</v>
      </c>
      <c r="D344" s="65" t="s">
        <v>728</v>
      </c>
      <c r="E344" s="26"/>
      <c r="F344" s="26"/>
      <c r="G344" s="77">
        <f t="shared" si="26"/>
        <v>0</v>
      </c>
      <c r="H344" s="26"/>
      <c r="I344" s="27">
        <f t="shared" si="27"/>
        <v>0</v>
      </c>
      <c r="J344" s="32"/>
      <c r="K344" s="24">
        <v>69</v>
      </c>
      <c r="L344" s="24">
        <v>1230110948</v>
      </c>
      <c r="M344" s="64" t="s">
        <v>758</v>
      </c>
      <c r="N344" s="65" t="s">
        <v>713</v>
      </c>
      <c r="O344" s="26"/>
      <c r="P344" s="26"/>
      <c r="Q344" s="77">
        <f t="shared" si="28"/>
        <v>0</v>
      </c>
      <c r="R344" s="30"/>
      <c r="S344" s="27">
        <f t="shared" si="29"/>
        <v>0</v>
      </c>
    </row>
    <row r="345" spans="1:19" s="35" customFormat="1" ht="17.25" customHeight="1">
      <c r="A345" s="24">
        <v>35</v>
      </c>
      <c r="B345" s="24">
        <v>1230120042</v>
      </c>
      <c r="C345" s="64" t="s">
        <v>38</v>
      </c>
      <c r="D345" s="65" t="s">
        <v>289</v>
      </c>
      <c r="E345" s="26"/>
      <c r="F345" s="26"/>
      <c r="G345" s="77">
        <f t="shared" si="26"/>
        <v>0</v>
      </c>
      <c r="H345" s="26"/>
      <c r="I345" s="27">
        <f t="shared" si="27"/>
        <v>0</v>
      </c>
      <c r="J345" s="32"/>
      <c r="K345" s="130"/>
      <c r="L345" s="131"/>
      <c r="M345" s="131"/>
      <c r="N345" s="131"/>
      <c r="O345" s="131"/>
      <c r="P345" s="131"/>
      <c r="Q345" s="131"/>
      <c r="R345" s="131"/>
      <c r="S345" s="132"/>
    </row>
    <row r="346" spans="1:19" s="35" customFormat="1" ht="17.25" customHeight="1">
      <c r="A346" s="3"/>
      <c r="B346" s="1"/>
      <c r="C346" s="38" t="s">
        <v>94</v>
      </c>
      <c r="D346" s="3"/>
      <c r="E346" s="3"/>
      <c r="F346" s="3"/>
      <c r="G346" s="3"/>
      <c r="H346" s="3"/>
      <c r="I346" s="4"/>
      <c r="J346" s="3"/>
      <c r="K346" s="3"/>
      <c r="L346" s="1"/>
      <c r="M346" s="39"/>
      <c r="N346" s="6" t="s">
        <v>95</v>
      </c>
      <c r="O346" s="6"/>
      <c r="P346" s="6"/>
      <c r="Q346" s="40"/>
      <c r="R346" s="39"/>
      <c r="S346" s="4"/>
    </row>
    <row r="347" spans="1:19" ht="15.75" customHeight="1">
      <c r="A347" s="3"/>
      <c r="B347" s="1"/>
      <c r="C347" s="3"/>
      <c r="D347" s="3"/>
      <c r="E347" s="3"/>
      <c r="F347" s="3"/>
      <c r="G347" s="3"/>
      <c r="H347" s="3"/>
      <c r="I347" s="4"/>
      <c r="J347" s="3"/>
      <c r="K347" s="3"/>
      <c r="L347" s="41"/>
      <c r="M347" s="39"/>
      <c r="N347" s="42" t="s">
        <v>96</v>
      </c>
      <c r="O347" s="42"/>
      <c r="P347" s="42"/>
      <c r="Q347" s="40"/>
      <c r="R347" s="39"/>
      <c r="S347" s="4"/>
    </row>
    <row r="348" spans="1:19" ht="15.75" customHeight="1">
      <c r="A348" s="3"/>
      <c r="B348" s="1"/>
      <c r="C348" s="3"/>
      <c r="D348" s="3"/>
      <c r="E348" s="3"/>
      <c r="F348" s="3"/>
      <c r="G348" s="3"/>
      <c r="H348" s="3"/>
      <c r="I348" s="4"/>
      <c r="J348" s="3"/>
      <c r="K348" s="3"/>
      <c r="L348" s="41"/>
      <c r="M348" s="39"/>
      <c r="N348" s="43" t="s">
        <v>97</v>
      </c>
      <c r="O348" s="43"/>
      <c r="P348" s="43"/>
      <c r="Q348" s="40"/>
      <c r="R348" s="39"/>
      <c r="S348" s="4"/>
    </row>
    <row r="349" spans="1:19" ht="15.75" customHeight="1">
      <c r="A349" s="3"/>
      <c r="B349" s="1"/>
      <c r="C349" s="3"/>
      <c r="D349" s="3"/>
      <c r="E349" s="3"/>
      <c r="F349" s="3"/>
      <c r="G349" s="3"/>
      <c r="H349" s="3"/>
      <c r="I349" s="4"/>
      <c r="J349" s="3"/>
      <c r="K349" s="3"/>
      <c r="L349" s="41"/>
      <c r="M349" s="44"/>
      <c r="N349" s="44"/>
      <c r="O349" s="44"/>
      <c r="P349" s="44"/>
      <c r="Q349" s="45"/>
      <c r="R349" s="41"/>
      <c r="S349" s="4"/>
    </row>
    <row r="350" spans="1:19" ht="15.75" customHeight="1">
      <c r="A350" s="3"/>
      <c r="B350" s="1"/>
      <c r="C350" s="3"/>
      <c r="D350" s="3"/>
      <c r="E350" s="3"/>
      <c r="F350" s="3"/>
      <c r="G350" s="3"/>
      <c r="H350" s="3"/>
      <c r="I350" s="4"/>
      <c r="J350" s="3"/>
      <c r="K350" s="3"/>
      <c r="L350" s="1"/>
      <c r="M350" s="3"/>
      <c r="N350" s="3"/>
      <c r="O350" s="3"/>
      <c r="P350" s="3"/>
      <c r="Q350" s="3"/>
      <c r="R350" s="3"/>
      <c r="S350" s="4"/>
    </row>
    <row r="351" spans="1:19" ht="15.75" customHeight="1">
      <c r="A351" s="3"/>
      <c r="B351" s="1"/>
      <c r="C351" s="3"/>
      <c r="D351" s="3"/>
      <c r="E351" s="3"/>
      <c r="F351" s="3"/>
      <c r="G351" s="3"/>
      <c r="H351" s="3"/>
      <c r="I351" s="4"/>
      <c r="J351" s="3"/>
      <c r="K351" s="3"/>
      <c r="L351" s="1"/>
      <c r="M351" s="3"/>
      <c r="N351" s="3"/>
      <c r="O351" s="3"/>
      <c r="P351" s="3"/>
      <c r="Q351" s="3"/>
      <c r="R351" s="3"/>
      <c r="S351" s="4"/>
    </row>
    <row r="352" spans="1:19" ht="15.75" customHeight="1">
      <c r="A352" s="3"/>
      <c r="B352" s="1"/>
      <c r="C352" s="3"/>
      <c r="D352" s="3"/>
      <c r="E352" s="3"/>
      <c r="F352" s="3"/>
      <c r="G352" s="3"/>
      <c r="H352" s="3"/>
      <c r="I352" s="4"/>
      <c r="J352" s="3"/>
      <c r="K352" s="3"/>
      <c r="L352" s="1"/>
      <c r="M352" s="3"/>
      <c r="N352" s="3"/>
      <c r="O352" s="3"/>
      <c r="P352" s="3"/>
      <c r="Q352" s="3"/>
      <c r="R352" s="3"/>
      <c r="S352" s="4"/>
    </row>
    <row r="353" spans="1:19" ht="15.75" customHeight="1">
      <c r="A353" s="3"/>
      <c r="B353" s="1"/>
      <c r="C353" s="3"/>
      <c r="D353" s="3"/>
      <c r="E353" s="3"/>
      <c r="F353" s="3"/>
      <c r="G353" s="3"/>
      <c r="H353" s="3"/>
      <c r="I353" s="4"/>
      <c r="J353" s="3"/>
      <c r="K353" s="3"/>
      <c r="L353" s="1"/>
      <c r="M353" s="3"/>
      <c r="N353" s="3"/>
      <c r="O353" s="3"/>
      <c r="P353" s="3"/>
      <c r="Q353" s="3"/>
      <c r="R353" s="3"/>
      <c r="S353" s="4"/>
    </row>
    <row r="354" spans="1:19" ht="15.75" customHeight="1">
      <c r="A354" s="1"/>
      <c r="B354" s="1" t="s">
        <v>0</v>
      </c>
      <c r="C354" s="2" t="s">
        <v>1</v>
      </c>
      <c r="D354" s="3"/>
      <c r="E354" s="3"/>
      <c r="F354" s="3"/>
      <c r="G354" s="3"/>
      <c r="H354" s="3"/>
      <c r="I354" s="4"/>
      <c r="J354" s="3"/>
      <c r="K354" s="3"/>
      <c r="L354" s="1"/>
      <c r="N354" s="5" t="s">
        <v>2</v>
      </c>
      <c r="O354" s="5"/>
      <c r="P354" s="5"/>
      <c r="R354" s="1"/>
      <c r="S354" s="4"/>
    </row>
    <row r="355" spans="1:19" ht="15.75" customHeight="1">
      <c r="A355" s="7" t="s">
        <v>3</v>
      </c>
      <c r="B355" s="5"/>
      <c r="C355" s="3"/>
      <c r="D355" s="3"/>
      <c r="E355" s="3"/>
      <c r="F355" s="3"/>
      <c r="G355" s="3"/>
      <c r="H355" s="3"/>
      <c r="I355" s="4"/>
      <c r="J355" s="3"/>
      <c r="K355" s="3"/>
      <c r="L355" s="1"/>
      <c r="N355" s="5" t="s">
        <v>4</v>
      </c>
      <c r="O355" s="5"/>
      <c r="P355" s="5"/>
      <c r="R355" s="1"/>
      <c r="S355" s="4"/>
    </row>
    <row r="356" spans="1:19" ht="10.5" customHeight="1">
      <c r="A356" s="7"/>
      <c r="B356" s="5"/>
      <c r="C356" s="3"/>
      <c r="D356" s="3"/>
      <c r="E356" s="3"/>
      <c r="F356" s="3"/>
      <c r="G356" s="3"/>
      <c r="H356" s="3"/>
      <c r="I356" s="4"/>
      <c r="J356" s="3"/>
      <c r="K356" s="3"/>
      <c r="L356" s="1"/>
      <c r="M356" s="3"/>
      <c r="N356" s="3"/>
      <c r="O356" s="3"/>
      <c r="P356" s="3"/>
      <c r="Q356" s="5"/>
      <c r="R356" s="1"/>
      <c r="S356" s="4"/>
    </row>
    <row r="357" spans="1:19" s="15" customFormat="1" ht="15.75" customHeight="1">
      <c r="A357" s="8"/>
      <c r="B357" s="9"/>
      <c r="C357" s="8"/>
      <c r="D357" s="8"/>
      <c r="E357" s="8"/>
      <c r="F357" s="8"/>
      <c r="G357" s="8"/>
      <c r="H357" s="8"/>
      <c r="I357" s="10"/>
      <c r="J357" s="11" t="s">
        <v>759</v>
      </c>
      <c r="K357" s="12"/>
      <c r="L357" s="13"/>
      <c r="M357" s="8"/>
      <c r="N357" s="8"/>
      <c r="O357" s="8"/>
      <c r="P357" s="8"/>
      <c r="Q357" s="9"/>
      <c r="R357" s="9"/>
      <c r="S357" s="14"/>
    </row>
    <row r="358" spans="1:19" s="15" customFormat="1" ht="15.75" customHeight="1">
      <c r="A358" s="8"/>
      <c r="B358" s="9"/>
      <c r="C358" s="8"/>
      <c r="D358" s="8"/>
      <c r="E358" s="8"/>
      <c r="F358" s="8"/>
      <c r="G358" s="8"/>
      <c r="H358" s="8"/>
      <c r="I358" s="10"/>
      <c r="J358" s="11" t="s">
        <v>400</v>
      </c>
      <c r="K358" s="12"/>
      <c r="L358" s="13"/>
      <c r="M358" s="8"/>
      <c r="N358" s="8"/>
      <c r="O358" s="8"/>
      <c r="P358" s="8"/>
      <c r="Q358" s="9"/>
      <c r="R358" s="9"/>
      <c r="S358" s="14"/>
    </row>
    <row r="359" spans="1:19" s="15" customFormat="1" ht="9.75" customHeight="1">
      <c r="A359" s="8"/>
      <c r="B359" s="9"/>
      <c r="C359" s="8"/>
      <c r="D359" s="8"/>
      <c r="E359" s="8"/>
      <c r="F359" s="8"/>
      <c r="G359" s="8"/>
      <c r="H359" s="8"/>
      <c r="I359" s="10"/>
      <c r="J359" s="13"/>
      <c r="K359" s="12"/>
      <c r="L359" s="13"/>
      <c r="M359" s="8"/>
      <c r="N359" s="8"/>
      <c r="O359" s="8"/>
      <c r="P359" s="8"/>
      <c r="Q359" s="9"/>
      <c r="R359" s="9"/>
      <c r="S359" s="14"/>
    </row>
    <row r="360" spans="1:19" s="23" customFormat="1" ht="15.75" customHeight="1">
      <c r="A360" s="16" t="s">
        <v>5</v>
      </c>
      <c r="B360" s="17" t="s">
        <v>6</v>
      </c>
      <c r="C360" s="18" t="s">
        <v>7</v>
      </c>
      <c r="D360" s="19"/>
      <c r="E360" s="75" t="s">
        <v>987</v>
      </c>
      <c r="F360" s="75" t="s">
        <v>9</v>
      </c>
      <c r="G360" s="76" t="s">
        <v>10</v>
      </c>
      <c r="H360" s="75" t="s">
        <v>988</v>
      </c>
      <c r="I360" s="75" t="s">
        <v>989</v>
      </c>
      <c r="J360" s="22"/>
      <c r="K360" s="16" t="s">
        <v>5</v>
      </c>
      <c r="L360" s="17" t="s">
        <v>6</v>
      </c>
      <c r="M360" s="18" t="s">
        <v>7</v>
      </c>
      <c r="N360" s="19"/>
      <c r="O360" s="75" t="s">
        <v>987</v>
      </c>
      <c r="P360" s="75" t="s">
        <v>9</v>
      </c>
      <c r="Q360" s="76" t="s">
        <v>10</v>
      </c>
      <c r="R360" s="75" t="s">
        <v>988</v>
      </c>
      <c r="S360" s="75" t="s">
        <v>989</v>
      </c>
    </row>
    <row r="361" spans="1:19" s="31" customFormat="1" ht="18" customHeight="1">
      <c r="A361" s="24">
        <v>1</v>
      </c>
      <c r="B361" s="24">
        <v>1230110020</v>
      </c>
      <c r="C361" s="64" t="s">
        <v>416</v>
      </c>
      <c r="D361" s="65" t="s">
        <v>102</v>
      </c>
      <c r="E361" s="26"/>
      <c r="F361" s="26"/>
      <c r="G361" s="77">
        <f t="shared" ref="G361:G396" si="30">ROUND((E361*1+F361*2)/3,0)</f>
        <v>0</v>
      </c>
      <c r="H361" s="26"/>
      <c r="I361" s="27">
        <f t="shared" ref="I361:I396" si="31">ROUND((G361*1+H361*2)/3,0)</f>
        <v>0</v>
      </c>
      <c r="J361" s="28"/>
      <c r="K361" s="24">
        <v>37</v>
      </c>
      <c r="L361" s="24">
        <v>1230120046</v>
      </c>
      <c r="M361" s="64" t="s">
        <v>775</v>
      </c>
      <c r="N361" s="65" t="s">
        <v>730</v>
      </c>
      <c r="O361" s="26"/>
      <c r="P361" s="26"/>
      <c r="Q361" s="77">
        <f t="shared" ref="Q361:Q396" si="32">ROUND((O361*1+P361*2)/3,0)</f>
        <v>0</v>
      </c>
      <c r="R361" s="30"/>
      <c r="S361" s="27">
        <f t="shared" ref="S361:S396" si="33">ROUND((Q361*1+R361*2)/3,0)</f>
        <v>0</v>
      </c>
    </row>
    <row r="362" spans="1:19" s="31" customFormat="1" ht="18" customHeight="1">
      <c r="A362" s="24">
        <v>2</v>
      </c>
      <c r="B362" s="24">
        <v>1230110026</v>
      </c>
      <c r="C362" s="64" t="s">
        <v>760</v>
      </c>
      <c r="D362" s="65" t="s">
        <v>175</v>
      </c>
      <c r="E362" s="26"/>
      <c r="F362" s="26"/>
      <c r="G362" s="77">
        <f t="shared" si="30"/>
        <v>0</v>
      </c>
      <c r="H362" s="26"/>
      <c r="I362" s="27">
        <f t="shared" si="31"/>
        <v>0</v>
      </c>
      <c r="J362" s="32"/>
      <c r="K362" s="24">
        <v>38</v>
      </c>
      <c r="L362" s="24">
        <v>1230110514</v>
      </c>
      <c r="M362" s="64" t="s">
        <v>776</v>
      </c>
      <c r="N362" s="65" t="s">
        <v>777</v>
      </c>
      <c r="O362" s="26"/>
      <c r="P362" s="26"/>
      <c r="Q362" s="77">
        <f t="shared" si="32"/>
        <v>0</v>
      </c>
      <c r="R362" s="30"/>
      <c r="S362" s="27">
        <f t="shared" si="33"/>
        <v>0</v>
      </c>
    </row>
    <row r="363" spans="1:19" s="31" customFormat="1" ht="18" customHeight="1">
      <c r="A363" s="24">
        <v>3</v>
      </c>
      <c r="B363" s="24">
        <v>1230110041</v>
      </c>
      <c r="C363" s="64" t="s">
        <v>30</v>
      </c>
      <c r="D363" s="65" t="s">
        <v>224</v>
      </c>
      <c r="E363" s="26"/>
      <c r="F363" s="26"/>
      <c r="G363" s="77">
        <f t="shared" si="30"/>
        <v>0</v>
      </c>
      <c r="H363" s="26"/>
      <c r="I363" s="27">
        <f t="shared" si="31"/>
        <v>0</v>
      </c>
      <c r="J363" s="32"/>
      <c r="K363" s="24">
        <v>39</v>
      </c>
      <c r="L363" s="24">
        <v>1230110517</v>
      </c>
      <c r="M363" s="64" t="s">
        <v>778</v>
      </c>
      <c r="N363" s="65" t="s">
        <v>779</v>
      </c>
      <c r="O363" s="26"/>
      <c r="P363" s="26"/>
      <c r="Q363" s="77">
        <f t="shared" si="32"/>
        <v>0</v>
      </c>
      <c r="R363" s="34"/>
      <c r="S363" s="27">
        <f t="shared" si="33"/>
        <v>0</v>
      </c>
    </row>
    <row r="364" spans="1:19" s="31" customFormat="1" ht="18" customHeight="1">
      <c r="A364" s="24">
        <v>4</v>
      </c>
      <c r="B364" s="24">
        <v>1230110044</v>
      </c>
      <c r="C364" s="64" t="s">
        <v>508</v>
      </c>
      <c r="D364" s="65" t="s">
        <v>761</v>
      </c>
      <c r="E364" s="26"/>
      <c r="F364" s="26"/>
      <c r="G364" s="77">
        <f t="shared" si="30"/>
        <v>0</v>
      </c>
      <c r="H364" s="26"/>
      <c r="I364" s="27">
        <f t="shared" si="31"/>
        <v>0</v>
      </c>
      <c r="J364" s="32"/>
      <c r="K364" s="24">
        <v>40</v>
      </c>
      <c r="L364" s="24">
        <v>1230110525</v>
      </c>
      <c r="M364" s="64" t="s">
        <v>304</v>
      </c>
      <c r="N364" s="65" t="s">
        <v>178</v>
      </c>
      <c r="O364" s="26"/>
      <c r="P364" s="26"/>
      <c r="Q364" s="77">
        <f t="shared" si="32"/>
        <v>0</v>
      </c>
      <c r="R364" s="30"/>
      <c r="S364" s="27">
        <f t="shared" si="33"/>
        <v>0</v>
      </c>
    </row>
    <row r="365" spans="1:19" s="35" customFormat="1" ht="18" customHeight="1">
      <c r="A365" s="24">
        <v>5</v>
      </c>
      <c r="B365" s="24">
        <v>1230110058</v>
      </c>
      <c r="C365" s="64" t="s">
        <v>762</v>
      </c>
      <c r="D365" s="65" t="s">
        <v>293</v>
      </c>
      <c r="E365" s="26"/>
      <c r="F365" s="26"/>
      <c r="G365" s="77">
        <f t="shared" si="30"/>
        <v>0</v>
      </c>
      <c r="H365" s="26"/>
      <c r="I365" s="27">
        <f t="shared" si="31"/>
        <v>0</v>
      </c>
      <c r="J365" s="28"/>
      <c r="K365" s="24">
        <v>41</v>
      </c>
      <c r="L365" s="24">
        <v>1230110529</v>
      </c>
      <c r="M365" s="64" t="s">
        <v>135</v>
      </c>
      <c r="N365" s="65" t="s">
        <v>178</v>
      </c>
      <c r="O365" s="26"/>
      <c r="P365" s="26"/>
      <c r="Q365" s="77">
        <f t="shared" si="32"/>
        <v>0</v>
      </c>
      <c r="R365" s="30"/>
      <c r="S365" s="27">
        <f t="shared" si="33"/>
        <v>0</v>
      </c>
    </row>
    <row r="366" spans="1:19" s="35" customFormat="1" ht="18" customHeight="1">
      <c r="A366" s="24">
        <v>6</v>
      </c>
      <c r="B366" s="24">
        <v>1230120010</v>
      </c>
      <c r="C366" s="64" t="s">
        <v>763</v>
      </c>
      <c r="D366" s="65" t="s">
        <v>115</v>
      </c>
      <c r="E366" s="26"/>
      <c r="F366" s="26"/>
      <c r="G366" s="77">
        <f t="shared" si="30"/>
        <v>0</v>
      </c>
      <c r="H366" s="26"/>
      <c r="I366" s="27">
        <f t="shared" si="31"/>
        <v>0</v>
      </c>
      <c r="J366" s="32"/>
      <c r="K366" s="24">
        <v>42</v>
      </c>
      <c r="L366" s="24">
        <v>1230110545</v>
      </c>
      <c r="M366" s="64" t="s">
        <v>310</v>
      </c>
      <c r="N366" s="65" t="s">
        <v>112</v>
      </c>
      <c r="O366" s="26"/>
      <c r="P366" s="26"/>
      <c r="Q366" s="77">
        <f t="shared" si="32"/>
        <v>0</v>
      </c>
      <c r="R366" s="30"/>
      <c r="S366" s="27">
        <f t="shared" si="33"/>
        <v>0</v>
      </c>
    </row>
    <row r="367" spans="1:19" s="35" customFormat="1" ht="18" customHeight="1">
      <c r="A367" s="24">
        <v>7</v>
      </c>
      <c r="B367" s="24">
        <v>1230110063</v>
      </c>
      <c r="C367" s="64" t="s">
        <v>173</v>
      </c>
      <c r="D367" s="65" t="s">
        <v>115</v>
      </c>
      <c r="E367" s="26"/>
      <c r="F367" s="26"/>
      <c r="G367" s="77">
        <f t="shared" si="30"/>
        <v>0</v>
      </c>
      <c r="H367" s="26"/>
      <c r="I367" s="27">
        <f t="shared" si="31"/>
        <v>0</v>
      </c>
      <c r="J367" s="32"/>
      <c r="K367" s="24">
        <v>43</v>
      </c>
      <c r="L367" s="24">
        <v>1230110548</v>
      </c>
      <c r="M367" s="64" t="s">
        <v>341</v>
      </c>
      <c r="N367" s="65" t="s">
        <v>113</v>
      </c>
      <c r="O367" s="26"/>
      <c r="P367" s="26"/>
      <c r="Q367" s="77">
        <f t="shared" si="32"/>
        <v>0</v>
      </c>
      <c r="R367" s="30"/>
      <c r="S367" s="27">
        <f t="shared" si="33"/>
        <v>0</v>
      </c>
    </row>
    <row r="368" spans="1:19" s="35" customFormat="1" ht="18" customHeight="1">
      <c r="A368" s="24">
        <v>8</v>
      </c>
      <c r="B368" s="24">
        <v>1230110064</v>
      </c>
      <c r="C368" s="64" t="s">
        <v>120</v>
      </c>
      <c r="D368" s="65" t="s">
        <v>577</v>
      </c>
      <c r="E368" s="26"/>
      <c r="F368" s="26"/>
      <c r="G368" s="77">
        <f t="shared" si="30"/>
        <v>0</v>
      </c>
      <c r="H368" s="26"/>
      <c r="I368" s="27">
        <f t="shared" si="31"/>
        <v>0</v>
      </c>
      <c r="J368" s="28"/>
      <c r="K368" s="24">
        <v>44</v>
      </c>
      <c r="L368" s="24">
        <v>1230110560</v>
      </c>
      <c r="M368" s="64" t="s">
        <v>780</v>
      </c>
      <c r="N368" s="65" t="s">
        <v>28</v>
      </c>
      <c r="O368" s="26"/>
      <c r="P368" s="26"/>
      <c r="Q368" s="77">
        <f t="shared" si="32"/>
        <v>0</v>
      </c>
      <c r="R368" s="30"/>
      <c r="S368" s="27">
        <f t="shared" si="33"/>
        <v>0</v>
      </c>
    </row>
    <row r="369" spans="1:19" s="35" customFormat="1" ht="18" customHeight="1">
      <c r="A369" s="24">
        <v>9</v>
      </c>
      <c r="B369" s="24">
        <v>1230110078</v>
      </c>
      <c r="C369" s="64" t="s">
        <v>764</v>
      </c>
      <c r="D369" s="65" t="s">
        <v>177</v>
      </c>
      <c r="E369" s="26"/>
      <c r="F369" s="26"/>
      <c r="G369" s="77">
        <f t="shared" si="30"/>
        <v>0</v>
      </c>
      <c r="H369" s="26"/>
      <c r="I369" s="27">
        <f t="shared" si="31"/>
        <v>0</v>
      </c>
      <c r="J369" s="32"/>
      <c r="K369" s="24">
        <v>45</v>
      </c>
      <c r="L369" s="24">
        <v>1230110561</v>
      </c>
      <c r="M369" s="64" t="s">
        <v>290</v>
      </c>
      <c r="N369" s="65" t="s">
        <v>227</v>
      </c>
      <c r="O369" s="26"/>
      <c r="P369" s="26"/>
      <c r="Q369" s="77">
        <f t="shared" si="32"/>
        <v>0</v>
      </c>
      <c r="R369" s="30"/>
      <c r="S369" s="27">
        <f t="shared" si="33"/>
        <v>0</v>
      </c>
    </row>
    <row r="370" spans="1:19" s="35" customFormat="1" ht="18" customHeight="1">
      <c r="A370" s="24">
        <v>10</v>
      </c>
      <c r="B370" s="24">
        <v>1230110108</v>
      </c>
      <c r="C370" s="64" t="s">
        <v>340</v>
      </c>
      <c r="D370" s="65" t="s">
        <v>107</v>
      </c>
      <c r="E370" s="26"/>
      <c r="F370" s="26"/>
      <c r="G370" s="77">
        <f t="shared" si="30"/>
        <v>0</v>
      </c>
      <c r="H370" s="26"/>
      <c r="I370" s="27">
        <f t="shared" si="31"/>
        <v>0</v>
      </c>
      <c r="J370" s="32"/>
      <c r="K370" s="24">
        <v>46</v>
      </c>
      <c r="L370" s="24">
        <v>1230110573</v>
      </c>
      <c r="M370" s="64" t="s">
        <v>34</v>
      </c>
      <c r="N370" s="65" t="s">
        <v>182</v>
      </c>
      <c r="O370" s="26"/>
      <c r="P370" s="26"/>
      <c r="Q370" s="77">
        <f t="shared" si="32"/>
        <v>0</v>
      </c>
      <c r="R370" s="34"/>
      <c r="S370" s="27">
        <f t="shared" si="33"/>
        <v>0</v>
      </c>
    </row>
    <row r="371" spans="1:19" s="35" customFormat="1" ht="18" customHeight="1">
      <c r="A371" s="24">
        <v>11</v>
      </c>
      <c r="B371" s="24">
        <v>1230110111</v>
      </c>
      <c r="C371" s="64" t="s">
        <v>278</v>
      </c>
      <c r="D371" s="65" t="s">
        <v>187</v>
      </c>
      <c r="E371" s="26"/>
      <c r="F371" s="26"/>
      <c r="G371" s="77">
        <f t="shared" si="30"/>
        <v>0</v>
      </c>
      <c r="H371" s="26"/>
      <c r="I371" s="27">
        <f t="shared" si="31"/>
        <v>0</v>
      </c>
      <c r="J371" s="32"/>
      <c r="K371" s="24">
        <v>47</v>
      </c>
      <c r="L371" s="24">
        <v>1230110584</v>
      </c>
      <c r="M371" s="64" t="s">
        <v>38</v>
      </c>
      <c r="N371" s="65" t="s">
        <v>116</v>
      </c>
      <c r="O371" s="26"/>
      <c r="P371" s="26"/>
      <c r="Q371" s="77">
        <f t="shared" si="32"/>
        <v>0</v>
      </c>
      <c r="R371" s="30"/>
      <c r="S371" s="27">
        <f t="shared" si="33"/>
        <v>0</v>
      </c>
    </row>
    <row r="372" spans="1:19" s="35" customFormat="1" ht="18" customHeight="1">
      <c r="A372" s="24">
        <v>12</v>
      </c>
      <c r="B372" s="24">
        <v>1230120021</v>
      </c>
      <c r="C372" s="64" t="s">
        <v>25</v>
      </c>
      <c r="D372" s="65" t="s">
        <v>54</v>
      </c>
      <c r="E372" s="26"/>
      <c r="F372" s="26"/>
      <c r="G372" s="77">
        <f t="shared" si="30"/>
        <v>0</v>
      </c>
      <c r="H372" s="26"/>
      <c r="I372" s="27">
        <f t="shared" si="31"/>
        <v>0</v>
      </c>
      <c r="J372" s="28"/>
      <c r="K372" s="24">
        <v>48</v>
      </c>
      <c r="L372" s="24">
        <v>1230110591</v>
      </c>
      <c r="M372" s="64" t="s">
        <v>25</v>
      </c>
      <c r="N372" s="65" t="s">
        <v>186</v>
      </c>
      <c r="O372" s="26"/>
      <c r="P372" s="26"/>
      <c r="Q372" s="77">
        <f t="shared" si="32"/>
        <v>0</v>
      </c>
      <c r="R372" s="30"/>
      <c r="S372" s="27">
        <f t="shared" si="33"/>
        <v>0</v>
      </c>
    </row>
    <row r="373" spans="1:19" s="35" customFormat="1" ht="18" customHeight="1">
      <c r="A373" s="24">
        <v>13</v>
      </c>
      <c r="B373" s="24">
        <v>1230110135</v>
      </c>
      <c r="C373" s="64" t="s">
        <v>56</v>
      </c>
      <c r="D373" s="65" t="s">
        <v>54</v>
      </c>
      <c r="E373" s="26"/>
      <c r="F373" s="26"/>
      <c r="G373" s="77">
        <f t="shared" si="30"/>
        <v>0</v>
      </c>
      <c r="H373" s="26"/>
      <c r="I373" s="27">
        <f t="shared" si="31"/>
        <v>0</v>
      </c>
      <c r="J373" s="32"/>
      <c r="K373" s="24">
        <v>49</v>
      </c>
      <c r="L373" s="24">
        <v>1230110596</v>
      </c>
      <c r="M373" s="64" t="s">
        <v>781</v>
      </c>
      <c r="N373" s="65" t="s">
        <v>782</v>
      </c>
      <c r="O373" s="26"/>
      <c r="P373" s="26"/>
      <c r="Q373" s="77">
        <f t="shared" si="32"/>
        <v>0</v>
      </c>
      <c r="R373" s="30"/>
      <c r="S373" s="27">
        <f t="shared" si="33"/>
        <v>0</v>
      </c>
    </row>
    <row r="374" spans="1:19" s="35" customFormat="1" ht="18" customHeight="1">
      <c r="A374" s="24">
        <v>14</v>
      </c>
      <c r="B374" s="24">
        <v>1230110139</v>
      </c>
      <c r="C374" s="64" t="s">
        <v>89</v>
      </c>
      <c r="D374" s="65" t="s">
        <v>54</v>
      </c>
      <c r="E374" s="26"/>
      <c r="F374" s="26"/>
      <c r="G374" s="77">
        <f t="shared" si="30"/>
        <v>0</v>
      </c>
      <c r="H374" s="26"/>
      <c r="I374" s="27">
        <f t="shared" si="31"/>
        <v>0</v>
      </c>
      <c r="J374" s="32"/>
      <c r="K374" s="24">
        <v>50</v>
      </c>
      <c r="L374" s="51">
        <v>1230110602</v>
      </c>
      <c r="M374" s="64" t="s">
        <v>783</v>
      </c>
      <c r="N374" s="65" t="s">
        <v>125</v>
      </c>
      <c r="O374" s="49"/>
      <c r="P374" s="49"/>
      <c r="Q374" s="77">
        <f t="shared" si="32"/>
        <v>0</v>
      </c>
      <c r="R374" s="30"/>
      <c r="S374" s="27">
        <f t="shared" si="33"/>
        <v>0</v>
      </c>
    </row>
    <row r="375" spans="1:19" s="35" customFormat="1" ht="18" customHeight="1">
      <c r="A375" s="24">
        <v>15</v>
      </c>
      <c r="B375" s="24">
        <v>1230110140</v>
      </c>
      <c r="C375" s="64" t="s">
        <v>143</v>
      </c>
      <c r="D375" s="65" t="s">
        <v>57</v>
      </c>
      <c r="E375" s="26"/>
      <c r="F375" s="26"/>
      <c r="G375" s="77">
        <f t="shared" si="30"/>
        <v>0</v>
      </c>
      <c r="H375" s="26"/>
      <c r="I375" s="27">
        <f t="shared" si="31"/>
        <v>0</v>
      </c>
      <c r="J375" s="28"/>
      <c r="K375" s="24">
        <v>51</v>
      </c>
      <c r="L375" s="46">
        <v>1230110639</v>
      </c>
      <c r="M375" s="64" t="s">
        <v>784</v>
      </c>
      <c r="N375" s="65" t="s">
        <v>39</v>
      </c>
      <c r="O375" s="26"/>
      <c r="P375" s="26"/>
      <c r="Q375" s="77">
        <f t="shared" si="32"/>
        <v>0</v>
      </c>
      <c r="R375" s="30"/>
      <c r="S375" s="27">
        <f t="shared" si="33"/>
        <v>0</v>
      </c>
    </row>
    <row r="376" spans="1:19" s="35" customFormat="1" ht="18" customHeight="1">
      <c r="A376" s="24">
        <v>16</v>
      </c>
      <c r="B376" s="24">
        <v>1230110154</v>
      </c>
      <c r="C376" s="64" t="s">
        <v>765</v>
      </c>
      <c r="D376" s="65" t="s">
        <v>36</v>
      </c>
      <c r="E376" s="26"/>
      <c r="F376" s="26"/>
      <c r="G376" s="77">
        <f t="shared" si="30"/>
        <v>0</v>
      </c>
      <c r="H376" s="26"/>
      <c r="I376" s="27">
        <f t="shared" si="31"/>
        <v>0</v>
      </c>
      <c r="J376" s="32"/>
      <c r="K376" s="24">
        <v>52</v>
      </c>
      <c r="L376" s="46">
        <v>1230110648</v>
      </c>
      <c r="M376" s="64" t="s">
        <v>785</v>
      </c>
      <c r="N376" s="65" t="s">
        <v>47</v>
      </c>
      <c r="O376" s="26"/>
      <c r="P376" s="26"/>
      <c r="Q376" s="77">
        <f t="shared" si="32"/>
        <v>0</v>
      </c>
      <c r="R376" s="30"/>
      <c r="S376" s="27">
        <f t="shared" si="33"/>
        <v>0</v>
      </c>
    </row>
    <row r="377" spans="1:19" s="35" customFormat="1" ht="18" customHeight="1">
      <c r="A377" s="24">
        <v>17</v>
      </c>
      <c r="B377" s="24">
        <v>1230110175</v>
      </c>
      <c r="C377" s="64" t="s">
        <v>151</v>
      </c>
      <c r="D377" s="65" t="s">
        <v>36</v>
      </c>
      <c r="E377" s="26"/>
      <c r="F377" s="26"/>
      <c r="G377" s="77">
        <f t="shared" si="30"/>
        <v>0</v>
      </c>
      <c r="H377" s="26"/>
      <c r="I377" s="27">
        <f t="shared" si="31"/>
        <v>0</v>
      </c>
      <c r="J377" s="32"/>
      <c r="K377" s="24">
        <v>53</v>
      </c>
      <c r="L377" s="24">
        <v>1230110653</v>
      </c>
      <c r="M377" s="64" t="s">
        <v>321</v>
      </c>
      <c r="N377" s="65" t="s">
        <v>47</v>
      </c>
      <c r="O377" s="26"/>
      <c r="P377" s="26"/>
      <c r="Q377" s="77">
        <f t="shared" si="32"/>
        <v>0</v>
      </c>
      <c r="R377" s="30"/>
      <c r="S377" s="27">
        <f t="shared" si="33"/>
        <v>0</v>
      </c>
    </row>
    <row r="378" spans="1:19" s="35" customFormat="1" ht="18" customHeight="1">
      <c r="A378" s="24">
        <v>18</v>
      </c>
      <c r="B378" s="24">
        <v>1230110182</v>
      </c>
      <c r="C378" s="64" t="s">
        <v>34</v>
      </c>
      <c r="D378" s="65" t="s">
        <v>36</v>
      </c>
      <c r="E378" s="26"/>
      <c r="F378" s="26"/>
      <c r="G378" s="77">
        <f t="shared" si="30"/>
        <v>0</v>
      </c>
      <c r="H378" s="26"/>
      <c r="I378" s="27">
        <f t="shared" si="31"/>
        <v>0</v>
      </c>
      <c r="J378" s="32"/>
      <c r="K378" s="24">
        <v>54</v>
      </c>
      <c r="L378" s="24">
        <v>1230110656</v>
      </c>
      <c r="M378" s="64" t="s">
        <v>786</v>
      </c>
      <c r="N378" s="65" t="s">
        <v>41</v>
      </c>
      <c r="O378" s="26"/>
      <c r="P378" s="26"/>
      <c r="Q378" s="77">
        <f t="shared" si="32"/>
        <v>0</v>
      </c>
      <c r="R378" s="30"/>
      <c r="S378" s="27">
        <f t="shared" si="33"/>
        <v>0</v>
      </c>
    </row>
    <row r="379" spans="1:19" s="35" customFormat="1" ht="18" customHeight="1">
      <c r="A379" s="24">
        <v>19</v>
      </c>
      <c r="B379" s="24">
        <v>1230110183</v>
      </c>
      <c r="C379" s="64" t="s">
        <v>169</v>
      </c>
      <c r="D379" s="65" t="s">
        <v>305</v>
      </c>
      <c r="E379" s="26"/>
      <c r="F379" s="26"/>
      <c r="G379" s="77">
        <f t="shared" si="30"/>
        <v>0</v>
      </c>
      <c r="H379" s="26"/>
      <c r="I379" s="27">
        <f t="shared" si="31"/>
        <v>0</v>
      </c>
      <c r="J379" s="28"/>
      <c r="K379" s="24">
        <v>55</v>
      </c>
      <c r="L379" s="24">
        <v>1230110662</v>
      </c>
      <c r="M379" s="64" t="s">
        <v>787</v>
      </c>
      <c r="N379" s="65" t="s">
        <v>45</v>
      </c>
      <c r="O379" s="26"/>
      <c r="P379" s="26"/>
      <c r="Q379" s="77">
        <f t="shared" si="32"/>
        <v>0</v>
      </c>
      <c r="R379" s="30"/>
      <c r="S379" s="27">
        <f t="shared" si="33"/>
        <v>0</v>
      </c>
    </row>
    <row r="380" spans="1:19" s="35" customFormat="1" ht="18" customHeight="1">
      <c r="A380" s="24">
        <v>20</v>
      </c>
      <c r="B380" s="24">
        <v>1230110187</v>
      </c>
      <c r="C380" s="64" t="s">
        <v>766</v>
      </c>
      <c r="D380" s="65" t="s">
        <v>644</v>
      </c>
      <c r="E380" s="26"/>
      <c r="F380" s="26"/>
      <c r="G380" s="77">
        <f t="shared" si="30"/>
        <v>0</v>
      </c>
      <c r="H380" s="26"/>
      <c r="I380" s="27">
        <f t="shared" si="31"/>
        <v>0</v>
      </c>
      <c r="J380" s="32"/>
      <c r="K380" s="24">
        <v>56</v>
      </c>
      <c r="L380" s="24">
        <v>1230110673</v>
      </c>
      <c r="M380" s="64" t="s">
        <v>262</v>
      </c>
      <c r="N380" s="65" t="s">
        <v>788</v>
      </c>
      <c r="O380" s="26"/>
      <c r="P380" s="26"/>
      <c r="Q380" s="77">
        <f t="shared" si="32"/>
        <v>0</v>
      </c>
      <c r="R380" s="30"/>
      <c r="S380" s="27">
        <f t="shared" si="33"/>
        <v>0</v>
      </c>
    </row>
    <row r="381" spans="1:19" s="35" customFormat="1" ht="18" customHeight="1">
      <c r="A381" s="24">
        <v>21</v>
      </c>
      <c r="B381" s="24">
        <v>1230110227</v>
      </c>
      <c r="C381" s="64" t="s">
        <v>767</v>
      </c>
      <c r="D381" s="65" t="s">
        <v>140</v>
      </c>
      <c r="E381" s="26"/>
      <c r="F381" s="26"/>
      <c r="G381" s="77">
        <f t="shared" si="30"/>
        <v>0</v>
      </c>
      <c r="H381" s="26"/>
      <c r="I381" s="27">
        <f t="shared" si="31"/>
        <v>0</v>
      </c>
      <c r="J381" s="32"/>
      <c r="K381" s="24">
        <v>57</v>
      </c>
      <c r="L381" s="24">
        <v>1230120059</v>
      </c>
      <c r="M381" s="64" t="s">
        <v>167</v>
      </c>
      <c r="N381" s="65" t="s">
        <v>387</v>
      </c>
      <c r="O381" s="37"/>
      <c r="P381" s="37"/>
      <c r="Q381" s="81">
        <f t="shared" si="32"/>
        <v>0</v>
      </c>
      <c r="R381" s="30"/>
      <c r="S381" s="27">
        <f t="shared" si="33"/>
        <v>0</v>
      </c>
    </row>
    <row r="382" spans="1:19" s="35" customFormat="1" ht="18" customHeight="1">
      <c r="A382" s="24">
        <v>22</v>
      </c>
      <c r="B382" s="24">
        <v>1230110242</v>
      </c>
      <c r="C382" s="64" t="s">
        <v>768</v>
      </c>
      <c r="D382" s="65" t="s">
        <v>347</v>
      </c>
      <c r="E382" s="26"/>
      <c r="F382" s="26"/>
      <c r="G382" s="77">
        <f t="shared" si="30"/>
        <v>0</v>
      </c>
      <c r="H382" s="26"/>
      <c r="I382" s="27">
        <f t="shared" si="31"/>
        <v>0</v>
      </c>
      <c r="J382" s="28"/>
      <c r="K382" s="24">
        <v>58</v>
      </c>
      <c r="L382" s="24">
        <v>1230110694</v>
      </c>
      <c r="M382" s="64" t="s">
        <v>789</v>
      </c>
      <c r="N382" s="65" t="s">
        <v>790</v>
      </c>
      <c r="O382" s="26"/>
      <c r="P382" s="26"/>
      <c r="Q382" s="77">
        <f t="shared" si="32"/>
        <v>0</v>
      </c>
      <c r="R382" s="30"/>
      <c r="S382" s="27">
        <f t="shared" si="33"/>
        <v>0</v>
      </c>
    </row>
    <row r="383" spans="1:19" s="35" customFormat="1" ht="18" customHeight="1">
      <c r="A383" s="24">
        <v>23</v>
      </c>
      <c r="B383" s="24">
        <v>1230110241</v>
      </c>
      <c r="C383" s="64" t="s">
        <v>161</v>
      </c>
      <c r="D383" s="65" t="s">
        <v>326</v>
      </c>
      <c r="E383" s="26"/>
      <c r="F383" s="26"/>
      <c r="G383" s="77">
        <f t="shared" si="30"/>
        <v>0</v>
      </c>
      <c r="H383" s="26"/>
      <c r="I383" s="27">
        <f t="shared" si="31"/>
        <v>0</v>
      </c>
      <c r="J383" s="32"/>
      <c r="K383" s="24">
        <v>59</v>
      </c>
      <c r="L383" s="24">
        <v>1230110705</v>
      </c>
      <c r="M383" s="64" t="s">
        <v>768</v>
      </c>
      <c r="N383" s="65" t="s">
        <v>240</v>
      </c>
      <c r="O383" s="82"/>
      <c r="P383" s="82"/>
      <c r="Q383" s="77">
        <f t="shared" si="32"/>
        <v>0</v>
      </c>
      <c r="R383" s="82"/>
      <c r="S383" s="27">
        <f t="shared" si="33"/>
        <v>0</v>
      </c>
    </row>
    <row r="384" spans="1:19" s="35" customFormat="1" ht="18" customHeight="1">
      <c r="A384" s="24">
        <v>24</v>
      </c>
      <c r="B384" s="24">
        <v>1230110273</v>
      </c>
      <c r="C384" s="64" t="s">
        <v>628</v>
      </c>
      <c r="D384" s="65" t="s">
        <v>90</v>
      </c>
      <c r="E384" s="26"/>
      <c r="F384" s="26"/>
      <c r="G384" s="77">
        <f t="shared" si="30"/>
        <v>0</v>
      </c>
      <c r="H384" s="26"/>
      <c r="I384" s="27">
        <f t="shared" si="31"/>
        <v>0</v>
      </c>
      <c r="J384" s="32"/>
      <c r="K384" s="24">
        <v>60</v>
      </c>
      <c r="L384" s="24">
        <v>1230110721</v>
      </c>
      <c r="M384" s="64" t="s">
        <v>144</v>
      </c>
      <c r="N384" s="65" t="s">
        <v>272</v>
      </c>
      <c r="O384" s="26"/>
      <c r="P384" s="26"/>
      <c r="Q384" s="77">
        <f t="shared" si="32"/>
        <v>0</v>
      </c>
      <c r="R384" s="30"/>
      <c r="S384" s="27">
        <f t="shared" si="33"/>
        <v>0</v>
      </c>
    </row>
    <row r="385" spans="1:19" s="35" customFormat="1" ht="18" customHeight="1">
      <c r="A385" s="24">
        <v>25</v>
      </c>
      <c r="B385" s="24">
        <v>1230120032</v>
      </c>
      <c r="C385" s="64" t="s">
        <v>245</v>
      </c>
      <c r="D385" s="65" t="s">
        <v>90</v>
      </c>
      <c r="E385" s="26"/>
      <c r="F385" s="26"/>
      <c r="G385" s="77">
        <f t="shared" si="30"/>
        <v>0</v>
      </c>
      <c r="H385" s="26"/>
      <c r="I385" s="27">
        <f t="shared" si="31"/>
        <v>0</v>
      </c>
      <c r="J385" s="32"/>
      <c r="K385" s="24">
        <v>61</v>
      </c>
      <c r="L385" s="24">
        <v>1230110726</v>
      </c>
      <c r="M385" s="64" t="s">
        <v>40</v>
      </c>
      <c r="N385" s="65" t="s">
        <v>306</v>
      </c>
      <c r="O385" s="26"/>
      <c r="P385" s="26"/>
      <c r="Q385" s="77">
        <f t="shared" si="32"/>
        <v>0</v>
      </c>
      <c r="R385" s="30"/>
      <c r="S385" s="27">
        <f t="shared" si="33"/>
        <v>0</v>
      </c>
    </row>
    <row r="386" spans="1:19" s="35" customFormat="1" ht="18" customHeight="1">
      <c r="A386" s="24">
        <v>26</v>
      </c>
      <c r="B386" s="24">
        <v>1230110282</v>
      </c>
      <c r="C386" s="64" t="s">
        <v>769</v>
      </c>
      <c r="D386" s="65" t="s">
        <v>770</v>
      </c>
      <c r="E386" s="26"/>
      <c r="F386" s="26"/>
      <c r="G386" s="77">
        <f t="shared" si="30"/>
        <v>0</v>
      </c>
      <c r="H386" s="26"/>
      <c r="I386" s="27">
        <f t="shared" si="31"/>
        <v>0</v>
      </c>
      <c r="J386" s="32"/>
      <c r="K386" s="24">
        <v>62</v>
      </c>
      <c r="L386" s="24">
        <v>1230110729</v>
      </c>
      <c r="M386" s="64" t="s">
        <v>324</v>
      </c>
      <c r="N386" s="65" t="s">
        <v>348</v>
      </c>
      <c r="O386" s="26"/>
      <c r="P386" s="26"/>
      <c r="Q386" s="77">
        <f t="shared" si="32"/>
        <v>0</v>
      </c>
      <c r="R386" s="30"/>
      <c r="S386" s="27">
        <f t="shared" si="33"/>
        <v>0</v>
      </c>
    </row>
    <row r="387" spans="1:19" s="35" customFormat="1" ht="18" customHeight="1">
      <c r="A387" s="24">
        <v>27</v>
      </c>
      <c r="B387" s="24">
        <v>1230110308</v>
      </c>
      <c r="C387" s="64" t="s">
        <v>502</v>
      </c>
      <c r="D387" s="65" t="s">
        <v>92</v>
      </c>
      <c r="E387" s="26"/>
      <c r="F387" s="26"/>
      <c r="G387" s="77">
        <f t="shared" si="30"/>
        <v>0</v>
      </c>
      <c r="H387" s="26"/>
      <c r="I387" s="27">
        <f t="shared" si="31"/>
        <v>0</v>
      </c>
      <c r="J387" s="32"/>
      <c r="K387" s="24">
        <v>63</v>
      </c>
      <c r="L387" s="24">
        <v>1230110736</v>
      </c>
      <c r="M387" s="64" t="s">
        <v>791</v>
      </c>
      <c r="N387" s="65" t="s">
        <v>73</v>
      </c>
      <c r="O387" s="26"/>
      <c r="P387" s="26"/>
      <c r="Q387" s="77">
        <f t="shared" si="32"/>
        <v>0</v>
      </c>
      <c r="R387" s="30"/>
      <c r="S387" s="27">
        <f t="shared" si="33"/>
        <v>0</v>
      </c>
    </row>
    <row r="388" spans="1:19" s="35" customFormat="1" ht="18" customHeight="1">
      <c r="A388" s="24">
        <v>28</v>
      </c>
      <c r="B388" s="24">
        <v>1230110311</v>
      </c>
      <c r="C388" s="64" t="s">
        <v>68</v>
      </c>
      <c r="D388" s="65" t="s">
        <v>158</v>
      </c>
      <c r="E388" s="26"/>
      <c r="F388" s="26"/>
      <c r="G388" s="77">
        <f t="shared" si="30"/>
        <v>0</v>
      </c>
      <c r="H388" s="26"/>
      <c r="I388" s="27">
        <f t="shared" si="31"/>
        <v>0</v>
      </c>
      <c r="J388" s="32"/>
      <c r="K388" s="24">
        <v>64</v>
      </c>
      <c r="L388" s="24">
        <v>1230110755</v>
      </c>
      <c r="M388" s="64" t="s">
        <v>210</v>
      </c>
      <c r="N388" s="65" t="s">
        <v>81</v>
      </c>
      <c r="O388" s="26"/>
      <c r="P388" s="26"/>
      <c r="Q388" s="77">
        <f t="shared" si="32"/>
        <v>0</v>
      </c>
      <c r="R388" s="30"/>
      <c r="S388" s="27">
        <f t="shared" si="33"/>
        <v>0</v>
      </c>
    </row>
    <row r="389" spans="1:19" s="35" customFormat="1" ht="18" customHeight="1">
      <c r="A389" s="24">
        <v>29</v>
      </c>
      <c r="B389" s="24">
        <v>1230110324</v>
      </c>
      <c r="C389" s="64" t="s">
        <v>207</v>
      </c>
      <c r="D389" s="65" t="s">
        <v>158</v>
      </c>
      <c r="E389" s="26"/>
      <c r="F389" s="26"/>
      <c r="G389" s="77">
        <f t="shared" si="30"/>
        <v>0</v>
      </c>
      <c r="H389" s="26"/>
      <c r="I389" s="27">
        <f t="shared" si="31"/>
        <v>0</v>
      </c>
      <c r="J389" s="32"/>
      <c r="K389" s="24">
        <v>65</v>
      </c>
      <c r="L389" s="24">
        <v>1230110758</v>
      </c>
      <c r="M389" s="64" t="s">
        <v>188</v>
      </c>
      <c r="N389" s="65" t="s">
        <v>84</v>
      </c>
      <c r="O389" s="26"/>
      <c r="P389" s="26"/>
      <c r="Q389" s="77">
        <f t="shared" si="32"/>
        <v>0</v>
      </c>
      <c r="R389" s="30"/>
      <c r="S389" s="27">
        <f t="shared" si="33"/>
        <v>0</v>
      </c>
    </row>
    <row r="390" spans="1:19" s="35" customFormat="1" ht="18" customHeight="1">
      <c r="A390" s="24">
        <v>30</v>
      </c>
      <c r="B390" s="24">
        <v>1230110326</v>
      </c>
      <c r="C390" s="64" t="s">
        <v>771</v>
      </c>
      <c r="D390" s="65" t="s">
        <v>772</v>
      </c>
      <c r="E390" s="26"/>
      <c r="F390" s="26"/>
      <c r="G390" s="77">
        <f t="shared" si="30"/>
        <v>0</v>
      </c>
      <c r="H390" s="26"/>
      <c r="I390" s="27">
        <f t="shared" si="31"/>
        <v>0</v>
      </c>
      <c r="J390" s="32"/>
      <c r="K390" s="24">
        <v>66</v>
      </c>
      <c r="L390" s="24">
        <v>1230110795</v>
      </c>
      <c r="M390" s="64" t="s">
        <v>792</v>
      </c>
      <c r="N390" s="65" t="s">
        <v>281</v>
      </c>
      <c r="O390" s="26"/>
      <c r="P390" s="26"/>
      <c r="Q390" s="77">
        <f t="shared" si="32"/>
        <v>0</v>
      </c>
      <c r="R390" s="30"/>
      <c r="S390" s="27">
        <f t="shared" si="33"/>
        <v>0</v>
      </c>
    </row>
    <row r="391" spans="1:19" s="35" customFormat="1" ht="18" customHeight="1">
      <c r="A391" s="24">
        <v>31</v>
      </c>
      <c r="B391" s="24">
        <v>1230110328</v>
      </c>
      <c r="C391" s="64" t="s">
        <v>740</v>
      </c>
      <c r="D391" s="65" t="s">
        <v>772</v>
      </c>
      <c r="E391" s="26"/>
      <c r="F391" s="26"/>
      <c r="G391" s="77">
        <f t="shared" si="30"/>
        <v>0</v>
      </c>
      <c r="H391" s="26"/>
      <c r="I391" s="27">
        <f t="shared" si="31"/>
        <v>0</v>
      </c>
      <c r="J391" s="32"/>
      <c r="K391" s="24">
        <v>67</v>
      </c>
      <c r="L391" s="24">
        <v>1230110849</v>
      </c>
      <c r="M391" s="64" t="s">
        <v>374</v>
      </c>
      <c r="N391" s="65" t="s">
        <v>216</v>
      </c>
      <c r="O391" s="26"/>
      <c r="P391" s="26"/>
      <c r="Q391" s="77">
        <f t="shared" si="32"/>
        <v>0</v>
      </c>
      <c r="R391" s="30"/>
      <c r="S391" s="27">
        <f t="shared" si="33"/>
        <v>0</v>
      </c>
    </row>
    <row r="392" spans="1:19" s="35" customFormat="1" ht="18" customHeight="1">
      <c r="A392" s="24">
        <v>32</v>
      </c>
      <c r="B392" s="24">
        <v>1230110333</v>
      </c>
      <c r="C392" s="64" t="s">
        <v>157</v>
      </c>
      <c r="D392" s="65" t="s">
        <v>773</v>
      </c>
      <c r="E392" s="26"/>
      <c r="F392" s="26"/>
      <c r="G392" s="77">
        <f t="shared" si="30"/>
        <v>0</v>
      </c>
      <c r="H392" s="26"/>
      <c r="I392" s="27">
        <f t="shared" si="31"/>
        <v>0</v>
      </c>
      <c r="J392" s="32"/>
      <c r="K392" s="24">
        <v>68</v>
      </c>
      <c r="L392" s="24">
        <v>1230110856</v>
      </c>
      <c r="M392" s="64" t="s">
        <v>248</v>
      </c>
      <c r="N392" s="65" t="s">
        <v>160</v>
      </c>
      <c r="O392" s="26"/>
      <c r="P392" s="26"/>
      <c r="Q392" s="77">
        <f t="shared" si="32"/>
        <v>0</v>
      </c>
      <c r="R392" s="30"/>
      <c r="S392" s="27">
        <f t="shared" si="33"/>
        <v>0</v>
      </c>
    </row>
    <row r="393" spans="1:19" s="35" customFormat="1" ht="18" customHeight="1">
      <c r="A393" s="24">
        <v>33</v>
      </c>
      <c r="B393" s="24">
        <v>1230110352</v>
      </c>
      <c r="C393" s="64" t="s">
        <v>297</v>
      </c>
      <c r="D393" s="65" t="s">
        <v>252</v>
      </c>
      <c r="E393" s="26"/>
      <c r="F393" s="26"/>
      <c r="G393" s="77">
        <f t="shared" si="30"/>
        <v>0</v>
      </c>
      <c r="H393" s="26"/>
      <c r="I393" s="27">
        <f t="shared" si="31"/>
        <v>0</v>
      </c>
      <c r="J393" s="32"/>
      <c r="K393" s="24">
        <v>69</v>
      </c>
      <c r="L393" s="24">
        <v>1230110899</v>
      </c>
      <c r="M393" s="64" t="s">
        <v>793</v>
      </c>
      <c r="N393" s="65" t="s">
        <v>160</v>
      </c>
      <c r="O393" s="26"/>
      <c r="P393" s="26"/>
      <c r="Q393" s="77">
        <f t="shared" si="32"/>
        <v>0</v>
      </c>
      <c r="R393" s="30"/>
      <c r="S393" s="27">
        <f t="shared" si="33"/>
        <v>0</v>
      </c>
    </row>
    <row r="394" spans="1:19" s="35" customFormat="1" ht="18" customHeight="1">
      <c r="A394" s="24">
        <v>34</v>
      </c>
      <c r="B394" s="24">
        <v>1230110381</v>
      </c>
      <c r="C394" s="64" t="s">
        <v>774</v>
      </c>
      <c r="D394" s="65" t="s">
        <v>163</v>
      </c>
      <c r="E394" s="26"/>
      <c r="F394" s="26"/>
      <c r="G394" s="77">
        <f t="shared" si="30"/>
        <v>0</v>
      </c>
      <c r="H394" s="26"/>
      <c r="I394" s="27">
        <f t="shared" si="31"/>
        <v>0</v>
      </c>
      <c r="J394" s="32"/>
      <c r="K394" s="24">
        <v>70</v>
      </c>
      <c r="L394" s="24">
        <v>1230110910</v>
      </c>
      <c r="M394" s="64" t="s">
        <v>794</v>
      </c>
      <c r="N394" s="65" t="s">
        <v>795</v>
      </c>
      <c r="O394" s="26"/>
      <c r="P394" s="26"/>
      <c r="Q394" s="77">
        <f t="shared" si="32"/>
        <v>0</v>
      </c>
      <c r="R394" s="30"/>
      <c r="S394" s="27">
        <f t="shared" si="33"/>
        <v>0</v>
      </c>
    </row>
    <row r="395" spans="1:19" s="35" customFormat="1" ht="18" customHeight="1">
      <c r="A395" s="24">
        <v>35</v>
      </c>
      <c r="B395" s="24">
        <v>1230110362</v>
      </c>
      <c r="C395" s="64" t="s">
        <v>303</v>
      </c>
      <c r="D395" s="65" t="s">
        <v>104</v>
      </c>
      <c r="E395" s="26"/>
      <c r="F395" s="26"/>
      <c r="G395" s="77">
        <f t="shared" si="30"/>
        <v>0</v>
      </c>
      <c r="H395" s="26"/>
      <c r="I395" s="27">
        <f t="shared" si="31"/>
        <v>0</v>
      </c>
      <c r="J395" s="32"/>
      <c r="K395" s="24">
        <v>71</v>
      </c>
      <c r="L395" s="24">
        <v>1230110916</v>
      </c>
      <c r="M395" s="64" t="s">
        <v>223</v>
      </c>
      <c r="N395" s="65" t="s">
        <v>380</v>
      </c>
      <c r="O395" s="26"/>
      <c r="P395" s="26"/>
      <c r="Q395" s="77">
        <f t="shared" si="32"/>
        <v>0</v>
      </c>
      <c r="R395" s="30"/>
      <c r="S395" s="27">
        <f t="shared" si="33"/>
        <v>0</v>
      </c>
    </row>
    <row r="396" spans="1:19" s="35" customFormat="1" ht="18" customHeight="1">
      <c r="A396" s="24">
        <v>36</v>
      </c>
      <c r="B396" s="24">
        <v>1230110404</v>
      </c>
      <c r="C396" s="64" t="s">
        <v>438</v>
      </c>
      <c r="D396" s="65" t="s">
        <v>383</v>
      </c>
      <c r="E396" s="26"/>
      <c r="F396" s="26"/>
      <c r="G396" s="77">
        <f t="shared" si="30"/>
        <v>0</v>
      </c>
      <c r="H396" s="26"/>
      <c r="I396" s="27">
        <f t="shared" si="31"/>
        <v>0</v>
      </c>
      <c r="J396" s="32"/>
      <c r="K396" s="24">
        <v>72</v>
      </c>
      <c r="L396" s="24">
        <v>1230110927</v>
      </c>
      <c r="M396" s="64" t="s">
        <v>796</v>
      </c>
      <c r="N396" s="65" t="s">
        <v>102</v>
      </c>
      <c r="O396" s="26"/>
      <c r="P396" s="26"/>
      <c r="Q396" s="77">
        <f t="shared" si="32"/>
        <v>0</v>
      </c>
      <c r="R396" s="34"/>
      <c r="S396" s="27">
        <f t="shared" si="33"/>
        <v>0</v>
      </c>
    </row>
    <row r="397" spans="1:19" s="35" customFormat="1" ht="18.75" customHeight="1">
      <c r="A397" s="3"/>
      <c r="B397" s="1"/>
      <c r="C397" s="38" t="s">
        <v>94</v>
      </c>
      <c r="D397" s="3"/>
      <c r="E397" s="3"/>
      <c r="F397" s="3"/>
      <c r="G397" s="3"/>
      <c r="H397" s="3"/>
      <c r="I397" s="4"/>
      <c r="J397" s="3"/>
      <c r="K397" s="3"/>
      <c r="L397" s="1"/>
      <c r="M397" s="39"/>
      <c r="N397" s="6" t="s">
        <v>95</v>
      </c>
      <c r="O397" s="6"/>
      <c r="P397" s="6"/>
      <c r="Q397" s="40"/>
      <c r="R397" s="39"/>
      <c r="S397" s="4"/>
    </row>
    <row r="398" spans="1:19" ht="15.75" customHeight="1">
      <c r="A398" s="3"/>
      <c r="B398" s="1"/>
      <c r="C398" s="3"/>
      <c r="D398" s="3"/>
      <c r="E398" s="3"/>
      <c r="F398" s="3"/>
      <c r="G398" s="3"/>
      <c r="H398" s="3"/>
      <c r="I398" s="4"/>
      <c r="J398" s="3"/>
      <c r="K398" s="3"/>
      <c r="L398" s="41"/>
      <c r="M398" s="39"/>
      <c r="N398" s="42" t="s">
        <v>96</v>
      </c>
      <c r="O398" s="42"/>
      <c r="P398" s="42"/>
      <c r="Q398" s="40"/>
      <c r="R398" s="39"/>
      <c r="S398" s="4"/>
    </row>
    <row r="399" spans="1:19" ht="15.75" customHeight="1">
      <c r="A399" s="3"/>
      <c r="B399" s="1"/>
      <c r="C399" s="3"/>
      <c r="D399" s="3"/>
      <c r="E399" s="3"/>
      <c r="F399" s="3"/>
      <c r="G399" s="3"/>
      <c r="H399" s="3"/>
      <c r="I399" s="4"/>
      <c r="J399" s="3"/>
      <c r="K399" s="3"/>
      <c r="L399" s="41"/>
      <c r="M399" s="39"/>
      <c r="N399" s="43" t="s">
        <v>97</v>
      </c>
      <c r="O399" s="43"/>
      <c r="P399" s="43"/>
      <c r="Q399" s="40"/>
      <c r="R399" s="39"/>
      <c r="S399" s="4"/>
    </row>
    <row r="400" spans="1:19" ht="15.75" customHeight="1">
      <c r="A400" s="3"/>
      <c r="B400" s="1"/>
      <c r="C400" s="3"/>
      <c r="D400" s="3"/>
      <c r="E400" s="3"/>
      <c r="F400" s="3"/>
      <c r="G400" s="3"/>
      <c r="H400" s="3"/>
      <c r="I400" s="4"/>
      <c r="J400" s="3"/>
      <c r="K400" s="3"/>
      <c r="L400" s="1"/>
      <c r="M400" s="3"/>
      <c r="N400" s="3"/>
      <c r="O400" s="3"/>
      <c r="P400" s="3"/>
      <c r="Q400" s="3"/>
      <c r="R400" s="3"/>
      <c r="S400" s="4"/>
    </row>
    <row r="402" spans="1:25" s="6" customFormat="1" ht="15.75" customHeight="1">
      <c r="A402" s="1"/>
      <c r="B402" s="1" t="s">
        <v>0</v>
      </c>
      <c r="C402" s="2" t="s">
        <v>1</v>
      </c>
      <c r="D402" s="3"/>
      <c r="E402" s="3"/>
      <c r="F402" s="3"/>
      <c r="G402" s="3"/>
      <c r="H402" s="3"/>
      <c r="I402" s="4"/>
      <c r="J402" s="3"/>
      <c r="K402" s="3"/>
      <c r="L402" s="1"/>
      <c r="N402" s="5" t="s">
        <v>2</v>
      </c>
      <c r="O402" s="5"/>
      <c r="P402" s="5"/>
      <c r="S402" s="61"/>
      <c r="T402" s="2"/>
      <c r="U402" s="2"/>
      <c r="V402" s="2"/>
      <c r="W402" s="2"/>
      <c r="X402" s="2"/>
      <c r="Y402" s="2"/>
    </row>
    <row r="403" spans="1:25" s="6" customFormat="1" ht="15.75" customHeight="1">
      <c r="A403" s="7" t="s">
        <v>3</v>
      </c>
      <c r="B403" s="5"/>
      <c r="C403" s="3"/>
      <c r="D403" s="3"/>
      <c r="E403" s="3"/>
      <c r="F403" s="3"/>
      <c r="G403" s="3"/>
      <c r="H403" s="3"/>
      <c r="I403" s="4"/>
      <c r="J403" s="3"/>
      <c r="K403" s="3"/>
      <c r="L403" s="1"/>
      <c r="N403" s="5" t="s">
        <v>4</v>
      </c>
      <c r="O403" s="5"/>
      <c r="P403" s="5"/>
      <c r="S403" s="61"/>
      <c r="T403" s="2"/>
      <c r="U403" s="2"/>
      <c r="V403" s="2"/>
      <c r="W403" s="2"/>
      <c r="X403" s="2"/>
      <c r="Y403" s="2"/>
    </row>
    <row r="404" spans="1:25" s="6" customFormat="1" ht="15.75" customHeight="1">
      <c r="A404" s="7"/>
      <c r="B404" s="5"/>
      <c r="C404" s="3"/>
      <c r="D404" s="3"/>
      <c r="E404" s="3"/>
      <c r="F404" s="3"/>
      <c r="G404" s="3"/>
      <c r="H404" s="3"/>
      <c r="I404" s="4"/>
      <c r="J404" s="3"/>
      <c r="K404" s="3"/>
      <c r="L404" s="1"/>
      <c r="M404" s="3"/>
      <c r="N404" s="3"/>
      <c r="O404" s="3"/>
      <c r="P404" s="3"/>
      <c r="Q404" s="5"/>
      <c r="S404" s="61"/>
      <c r="T404" s="2"/>
      <c r="U404" s="2"/>
      <c r="V404" s="2"/>
      <c r="W404" s="2"/>
      <c r="X404" s="2"/>
      <c r="Y404" s="2"/>
    </row>
    <row r="405" spans="1:25" s="6" customFormat="1" ht="15.75" customHeight="1">
      <c r="A405" s="8"/>
      <c r="B405" s="9"/>
      <c r="C405" s="8"/>
      <c r="D405" s="8"/>
      <c r="E405" s="8"/>
      <c r="F405" s="8"/>
      <c r="G405" s="8"/>
      <c r="H405" s="8"/>
      <c r="I405" s="10"/>
      <c r="J405" s="11" t="s">
        <v>797</v>
      </c>
      <c r="K405" s="12"/>
      <c r="L405" s="13"/>
      <c r="M405" s="8"/>
      <c r="N405" s="8"/>
      <c r="O405" s="8"/>
      <c r="P405" s="8"/>
      <c r="Q405" s="9"/>
      <c r="R405" s="9"/>
      <c r="S405" s="14"/>
      <c r="T405" s="2"/>
      <c r="U405" s="2"/>
      <c r="V405" s="2"/>
      <c r="W405" s="2"/>
      <c r="X405" s="2"/>
      <c r="Y405" s="2"/>
    </row>
    <row r="406" spans="1:25" s="6" customFormat="1" ht="15.75" customHeight="1">
      <c r="A406" s="8"/>
      <c r="B406" s="9"/>
      <c r="C406" s="8"/>
      <c r="D406" s="8"/>
      <c r="E406" s="8"/>
      <c r="F406" s="8"/>
      <c r="G406" s="8"/>
      <c r="H406" s="8"/>
      <c r="I406" s="10"/>
      <c r="J406" s="11" t="s">
        <v>400</v>
      </c>
      <c r="K406" s="12"/>
      <c r="L406" s="13"/>
      <c r="M406" s="8"/>
      <c r="N406" s="8"/>
      <c r="O406" s="8"/>
      <c r="P406" s="8"/>
      <c r="Q406" s="9"/>
      <c r="R406" s="9"/>
      <c r="S406" s="14"/>
      <c r="T406" s="2"/>
      <c r="U406" s="2"/>
      <c r="V406" s="2"/>
      <c r="W406" s="2"/>
      <c r="X406" s="2"/>
      <c r="Y406" s="2"/>
    </row>
    <row r="407" spans="1:25" s="6" customFormat="1" ht="15.75" customHeight="1">
      <c r="A407" s="8"/>
      <c r="B407" s="9"/>
      <c r="C407" s="8"/>
      <c r="D407" s="8"/>
      <c r="E407" s="8"/>
      <c r="F407" s="8"/>
      <c r="G407" s="8"/>
      <c r="H407" s="8"/>
      <c r="I407" s="10"/>
      <c r="J407" s="13"/>
      <c r="K407" s="12"/>
      <c r="L407" s="13"/>
      <c r="M407" s="8"/>
      <c r="N407" s="8"/>
      <c r="O407" s="8"/>
      <c r="P407" s="8"/>
      <c r="Q407" s="9"/>
      <c r="S407" s="61"/>
      <c r="T407" s="2"/>
      <c r="U407" s="2"/>
      <c r="V407" s="2"/>
      <c r="W407" s="2"/>
      <c r="X407" s="2"/>
      <c r="Y407" s="2"/>
    </row>
    <row r="408" spans="1:25" s="6" customFormat="1" ht="15.75" customHeight="1">
      <c r="A408" s="16" t="s">
        <v>5</v>
      </c>
      <c r="B408" s="17" t="s">
        <v>6</v>
      </c>
      <c r="C408" s="18" t="s">
        <v>7</v>
      </c>
      <c r="D408" s="19"/>
      <c r="E408" s="75" t="s">
        <v>987</v>
      </c>
      <c r="F408" s="75" t="s">
        <v>9</v>
      </c>
      <c r="G408" s="76" t="s">
        <v>10</v>
      </c>
      <c r="H408" s="75" t="s">
        <v>988</v>
      </c>
      <c r="I408" s="75" t="s">
        <v>989</v>
      </c>
      <c r="J408" s="22"/>
      <c r="K408" s="16" t="s">
        <v>5</v>
      </c>
      <c r="L408" s="17" t="s">
        <v>6</v>
      </c>
      <c r="M408" s="18" t="s">
        <v>7</v>
      </c>
      <c r="N408" s="19"/>
      <c r="O408" s="75" t="s">
        <v>987</v>
      </c>
      <c r="P408" s="75" t="s">
        <v>9</v>
      </c>
      <c r="Q408" s="76" t="s">
        <v>10</v>
      </c>
      <c r="R408" s="75" t="s">
        <v>988</v>
      </c>
      <c r="S408" s="75" t="s">
        <v>989</v>
      </c>
      <c r="T408" s="2"/>
      <c r="U408" s="2"/>
      <c r="V408" s="2"/>
      <c r="W408" s="2"/>
      <c r="X408" s="2"/>
      <c r="Y408" s="2"/>
    </row>
    <row r="409" spans="1:25" s="6" customFormat="1" ht="15.75" customHeight="1">
      <c r="A409" s="24">
        <v>1</v>
      </c>
      <c r="B409" s="24">
        <v>1230110005</v>
      </c>
      <c r="C409" s="64" t="s">
        <v>199</v>
      </c>
      <c r="D409" s="65" t="s">
        <v>165</v>
      </c>
      <c r="E409" s="26"/>
      <c r="F409" s="26"/>
      <c r="G409" s="77">
        <f t="shared" ref="G409:G445" si="34">ROUND((E409*1+F409*2)/3,0)</f>
        <v>0</v>
      </c>
      <c r="H409" s="26"/>
      <c r="I409" s="27">
        <f t="shared" ref="I409:I445" si="35">ROUND((G409*1+H409*2)/3,0)</f>
        <v>0</v>
      </c>
      <c r="J409" s="28"/>
      <c r="K409" s="24">
        <v>38</v>
      </c>
      <c r="L409" s="24">
        <v>1230110568</v>
      </c>
      <c r="M409" s="64" t="s">
        <v>824</v>
      </c>
      <c r="N409" s="65" t="s">
        <v>253</v>
      </c>
      <c r="O409" s="26"/>
      <c r="P409" s="26"/>
      <c r="Q409" s="77">
        <f t="shared" ref="Q409:Q445" si="36">ROUND((O409*1+P409*2)/3,0)</f>
        <v>0</v>
      </c>
      <c r="R409" s="62"/>
      <c r="S409" s="27">
        <f t="shared" ref="S409:S445" si="37">ROUND((Q409*1+R409*2)/3,0)</f>
        <v>0</v>
      </c>
      <c r="T409" s="2"/>
      <c r="U409" s="2"/>
      <c r="V409" s="2"/>
      <c r="W409" s="2"/>
      <c r="X409" s="2"/>
      <c r="Y409" s="2"/>
    </row>
    <row r="410" spans="1:25" s="6" customFormat="1" ht="15.75" customHeight="1">
      <c r="A410" s="24">
        <v>2</v>
      </c>
      <c r="B410" s="24">
        <v>1230110017</v>
      </c>
      <c r="C410" s="64" t="s">
        <v>98</v>
      </c>
      <c r="D410" s="65" t="s">
        <v>12</v>
      </c>
      <c r="E410" s="26"/>
      <c r="F410" s="26"/>
      <c r="G410" s="77">
        <f t="shared" si="34"/>
        <v>0</v>
      </c>
      <c r="H410" s="26"/>
      <c r="I410" s="27">
        <f t="shared" si="35"/>
        <v>0</v>
      </c>
      <c r="J410" s="32"/>
      <c r="K410" s="24">
        <v>39</v>
      </c>
      <c r="L410" s="24">
        <v>1230110590</v>
      </c>
      <c r="M410" s="64" t="s">
        <v>825</v>
      </c>
      <c r="N410" s="65" t="s">
        <v>826</v>
      </c>
      <c r="O410" s="26"/>
      <c r="P410" s="26"/>
      <c r="Q410" s="77">
        <f t="shared" si="36"/>
        <v>0</v>
      </c>
      <c r="R410" s="62"/>
      <c r="S410" s="27">
        <f t="shared" si="37"/>
        <v>0</v>
      </c>
      <c r="T410" s="2"/>
      <c r="U410" s="2"/>
      <c r="V410" s="2"/>
      <c r="W410" s="2"/>
      <c r="X410" s="2"/>
      <c r="Y410" s="2"/>
    </row>
    <row r="411" spans="1:25" s="6" customFormat="1" ht="15.75" customHeight="1">
      <c r="A411" s="24">
        <v>3</v>
      </c>
      <c r="B411" s="24">
        <v>1230110033</v>
      </c>
      <c r="C411" s="64" t="s">
        <v>798</v>
      </c>
      <c r="D411" s="65" t="s">
        <v>12</v>
      </c>
      <c r="E411" s="26"/>
      <c r="F411" s="26"/>
      <c r="G411" s="77">
        <f t="shared" si="34"/>
        <v>0</v>
      </c>
      <c r="H411" s="26"/>
      <c r="I411" s="27">
        <f t="shared" si="35"/>
        <v>0</v>
      </c>
      <c r="J411" s="32"/>
      <c r="K411" s="24">
        <v>40</v>
      </c>
      <c r="L411" s="24">
        <v>1230110609</v>
      </c>
      <c r="M411" s="64" t="s">
        <v>363</v>
      </c>
      <c r="N411" s="65" t="s">
        <v>112</v>
      </c>
      <c r="O411" s="26"/>
      <c r="P411" s="26"/>
      <c r="Q411" s="77">
        <f t="shared" si="36"/>
        <v>0</v>
      </c>
      <c r="R411" s="62"/>
      <c r="S411" s="27">
        <f t="shared" si="37"/>
        <v>0</v>
      </c>
      <c r="T411" s="2"/>
      <c r="U411" s="2"/>
      <c r="V411" s="2"/>
      <c r="W411" s="2"/>
      <c r="X411" s="2"/>
      <c r="Y411" s="2"/>
    </row>
    <row r="412" spans="1:25" s="6" customFormat="1" ht="15.75" customHeight="1">
      <c r="A412" s="24">
        <v>4</v>
      </c>
      <c r="B412" s="24">
        <v>1230120008</v>
      </c>
      <c r="C412" s="64" t="s">
        <v>799</v>
      </c>
      <c r="D412" s="65" t="s">
        <v>12</v>
      </c>
      <c r="E412" s="26"/>
      <c r="F412" s="26"/>
      <c r="G412" s="77">
        <f t="shared" si="34"/>
        <v>0</v>
      </c>
      <c r="H412" s="26"/>
      <c r="I412" s="27">
        <f t="shared" si="35"/>
        <v>0</v>
      </c>
      <c r="J412" s="32"/>
      <c r="K412" s="24">
        <v>41</v>
      </c>
      <c r="L412" s="24">
        <v>1230110620</v>
      </c>
      <c r="M412" s="64" t="s">
        <v>827</v>
      </c>
      <c r="N412" s="65" t="s">
        <v>113</v>
      </c>
      <c r="O412" s="26"/>
      <c r="P412" s="26"/>
      <c r="Q412" s="77">
        <f t="shared" si="36"/>
        <v>0</v>
      </c>
      <c r="R412" s="62"/>
      <c r="S412" s="27">
        <f t="shared" si="37"/>
        <v>0</v>
      </c>
      <c r="T412" s="2"/>
      <c r="U412" s="2"/>
      <c r="V412" s="2"/>
      <c r="W412" s="2"/>
      <c r="X412" s="2"/>
      <c r="Y412" s="2"/>
    </row>
    <row r="413" spans="1:25" s="6" customFormat="1" ht="15.75" customHeight="1">
      <c r="A413" s="24">
        <v>5</v>
      </c>
      <c r="B413" s="24">
        <v>1230110048</v>
      </c>
      <c r="C413" s="64" t="s">
        <v>800</v>
      </c>
      <c r="D413" s="65" t="s">
        <v>801</v>
      </c>
      <c r="E413" s="26"/>
      <c r="F413" s="26"/>
      <c r="G413" s="77">
        <f t="shared" si="34"/>
        <v>0</v>
      </c>
      <c r="H413" s="26"/>
      <c r="I413" s="27">
        <f t="shared" si="35"/>
        <v>0</v>
      </c>
      <c r="J413" s="28"/>
      <c r="K413" s="24">
        <v>42</v>
      </c>
      <c r="L413" s="24">
        <v>1230110627</v>
      </c>
      <c r="M413" s="64" t="s">
        <v>292</v>
      </c>
      <c r="N413" s="65" t="s">
        <v>23</v>
      </c>
      <c r="O413" s="26"/>
      <c r="P413" s="26"/>
      <c r="Q413" s="77">
        <f t="shared" si="36"/>
        <v>0</v>
      </c>
      <c r="R413" s="62"/>
      <c r="S413" s="27">
        <f t="shared" si="37"/>
        <v>0</v>
      </c>
      <c r="T413" s="2"/>
      <c r="U413" s="2"/>
      <c r="V413" s="2"/>
      <c r="W413" s="2"/>
      <c r="X413" s="2"/>
      <c r="Y413" s="2"/>
    </row>
    <row r="414" spans="1:25" s="6" customFormat="1" ht="15.75" customHeight="1">
      <c r="A414" s="24">
        <v>6</v>
      </c>
      <c r="B414" s="24">
        <v>1230120011</v>
      </c>
      <c r="C414" s="64" t="s">
        <v>802</v>
      </c>
      <c r="D414" s="65" t="s">
        <v>803</v>
      </c>
      <c r="E414" s="26"/>
      <c r="F414" s="26"/>
      <c r="G414" s="77">
        <f t="shared" si="34"/>
        <v>0</v>
      </c>
      <c r="H414" s="26"/>
      <c r="I414" s="27">
        <f t="shared" si="35"/>
        <v>0</v>
      </c>
      <c r="J414" s="32"/>
      <c r="K414" s="24">
        <v>43</v>
      </c>
      <c r="L414" s="24">
        <v>1230120056</v>
      </c>
      <c r="M414" s="64" t="s">
        <v>828</v>
      </c>
      <c r="N414" s="65" t="s">
        <v>227</v>
      </c>
      <c r="O414" s="26"/>
      <c r="P414" s="26"/>
      <c r="Q414" s="77">
        <f t="shared" si="36"/>
        <v>0</v>
      </c>
      <c r="R414" s="62"/>
      <c r="S414" s="27">
        <f t="shared" si="37"/>
        <v>0</v>
      </c>
      <c r="T414" s="2"/>
      <c r="U414" s="2"/>
      <c r="V414" s="2"/>
      <c r="W414" s="2"/>
      <c r="X414" s="2"/>
      <c r="Y414" s="2"/>
    </row>
    <row r="415" spans="1:25" s="6" customFormat="1" ht="15.75" customHeight="1">
      <c r="A415" s="24">
        <v>7</v>
      </c>
      <c r="B415" s="24">
        <v>1230110062</v>
      </c>
      <c r="C415" s="64" t="s">
        <v>804</v>
      </c>
      <c r="D415" s="65" t="s">
        <v>224</v>
      </c>
      <c r="E415" s="26"/>
      <c r="F415" s="26"/>
      <c r="G415" s="77">
        <f t="shared" si="34"/>
        <v>0</v>
      </c>
      <c r="H415" s="26"/>
      <c r="I415" s="27">
        <f t="shared" si="35"/>
        <v>0</v>
      </c>
      <c r="J415" s="32"/>
      <c r="K415" s="24">
        <v>44</v>
      </c>
      <c r="L415" s="24">
        <v>1230110671</v>
      </c>
      <c r="M415" s="64" t="s">
        <v>829</v>
      </c>
      <c r="N415" s="65" t="s">
        <v>229</v>
      </c>
      <c r="O415" s="26"/>
      <c r="P415" s="26"/>
      <c r="Q415" s="77">
        <f t="shared" si="36"/>
        <v>0</v>
      </c>
      <c r="R415" s="62"/>
      <c r="S415" s="27">
        <f t="shared" si="37"/>
        <v>0</v>
      </c>
      <c r="T415" s="2"/>
      <c r="U415" s="2"/>
      <c r="V415" s="2"/>
      <c r="W415" s="2"/>
      <c r="X415" s="2"/>
      <c r="Y415" s="2"/>
    </row>
    <row r="416" spans="1:25" s="6" customFormat="1" ht="15.75" customHeight="1">
      <c r="A416" s="24">
        <v>8</v>
      </c>
      <c r="B416" s="24">
        <v>1230110076</v>
      </c>
      <c r="C416" s="64" t="s">
        <v>258</v>
      </c>
      <c r="D416" s="65" t="s">
        <v>115</v>
      </c>
      <c r="E416" s="26"/>
      <c r="F416" s="26"/>
      <c r="G416" s="77">
        <f t="shared" si="34"/>
        <v>0</v>
      </c>
      <c r="H416" s="26"/>
      <c r="I416" s="27">
        <f t="shared" si="35"/>
        <v>0</v>
      </c>
      <c r="J416" s="28"/>
      <c r="K416" s="24">
        <v>45</v>
      </c>
      <c r="L416" s="24">
        <v>1230110688</v>
      </c>
      <c r="M416" s="64" t="s">
        <v>330</v>
      </c>
      <c r="N416" s="65" t="s">
        <v>189</v>
      </c>
      <c r="O416" s="26"/>
      <c r="P416" s="26"/>
      <c r="Q416" s="77">
        <f t="shared" si="36"/>
        <v>0</v>
      </c>
      <c r="R416" s="62"/>
      <c r="S416" s="27">
        <f t="shared" si="37"/>
        <v>0</v>
      </c>
      <c r="T416" s="2"/>
      <c r="U416" s="2"/>
      <c r="V416" s="2"/>
      <c r="W416" s="2"/>
      <c r="X416" s="2"/>
      <c r="Y416" s="2"/>
    </row>
    <row r="417" spans="1:25" s="6" customFormat="1" ht="15.75" customHeight="1">
      <c r="A417" s="24">
        <v>9</v>
      </c>
      <c r="B417" s="24">
        <v>1230110088</v>
      </c>
      <c r="C417" s="64" t="s">
        <v>805</v>
      </c>
      <c r="D417" s="65" t="s">
        <v>181</v>
      </c>
      <c r="E417" s="26"/>
      <c r="F417" s="26"/>
      <c r="G417" s="77">
        <f t="shared" si="34"/>
        <v>0</v>
      </c>
      <c r="H417" s="26"/>
      <c r="I417" s="27">
        <f t="shared" si="35"/>
        <v>0</v>
      </c>
      <c r="J417" s="32"/>
      <c r="K417" s="24">
        <v>46</v>
      </c>
      <c r="L417" s="24">
        <v>1230110712</v>
      </c>
      <c r="M417" s="64" t="s">
        <v>126</v>
      </c>
      <c r="N417" s="65" t="s">
        <v>830</v>
      </c>
      <c r="O417" s="26"/>
      <c r="P417" s="26"/>
      <c r="Q417" s="77">
        <f t="shared" si="36"/>
        <v>0</v>
      </c>
      <c r="R417" s="62"/>
      <c r="S417" s="27">
        <f t="shared" si="37"/>
        <v>0</v>
      </c>
      <c r="T417" s="2"/>
      <c r="U417" s="2"/>
      <c r="V417" s="2"/>
      <c r="W417" s="2"/>
      <c r="X417" s="2"/>
      <c r="Y417" s="2"/>
    </row>
    <row r="418" spans="1:25" s="6" customFormat="1" ht="15.75" customHeight="1">
      <c r="A418" s="24">
        <v>10</v>
      </c>
      <c r="B418" s="24">
        <v>1230110099</v>
      </c>
      <c r="C418" s="64" t="s">
        <v>101</v>
      </c>
      <c r="D418" s="65" t="s">
        <v>107</v>
      </c>
      <c r="E418" s="26"/>
      <c r="F418" s="26"/>
      <c r="G418" s="77">
        <f t="shared" si="34"/>
        <v>0</v>
      </c>
      <c r="H418" s="26"/>
      <c r="I418" s="27">
        <f t="shared" si="35"/>
        <v>0</v>
      </c>
      <c r="J418" s="32"/>
      <c r="K418" s="24">
        <v>47</v>
      </c>
      <c r="L418" s="24">
        <v>1230110727</v>
      </c>
      <c r="M418" s="64" t="s">
        <v>49</v>
      </c>
      <c r="N418" s="65" t="s">
        <v>261</v>
      </c>
      <c r="O418" s="26"/>
      <c r="P418" s="26"/>
      <c r="Q418" s="77">
        <f t="shared" si="36"/>
        <v>0</v>
      </c>
      <c r="R418" s="62"/>
      <c r="S418" s="27">
        <f t="shared" si="37"/>
        <v>0</v>
      </c>
      <c r="T418" s="2"/>
      <c r="U418" s="2"/>
      <c r="V418" s="2"/>
      <c r="W418" s="2"/>
      <c r="X418" s="2"/>
      <c r="Y418" s="2"/>
    </row>
    <row r="419" spans="1:25" s="6" customFormat="1" ht="15.75" customHeight="1">
      <c r="A419" s="24">
        <v>11</v>
      </c>
      <c r="B419" s="24">
        <v>1230120019</v>
      </c>
      <c r="C419" s="64" t="s">
        <v>312</v>
      </c>
      <c r="D419" s="65" t="s">
        <v>27</v>
      </c>
      <c r="E419" s="26"/>
      <c r="F419" s="26"/>
      <c r="G419" s="77">
        <f t="shared" si="34"/>
        <v>0</v>
      </c>
      <c r="H419" s="26"/>
      <c r="I419" s="27">
        <f t="shared" si="35"/>
        <v>0</v>
      </c>
      <c r="J419" s="32"/>
      <c r="K419" s="24">
        <v>48</v>
      </c>
      <c r="L419" s="24">
        <v>1230110728</v>
      </c>
      <c r="M419" s="64" t="s">
        <v>49</v>
      </c>
      <c r="N419" s="65" t="s">
        <v>47</v>
      </c>
      <c r="O419" s="26"/>
      <c r="P419" s="26"/>
      <c r="Q419" s="77">
        <f t="shared" si="36"/>
        <v>0</v>
      </c>
      <c r="R419" s="62"/>
      <c r="S419" s="27">
        <f t="shared" si="37"/>
        <v>0</v>
      </c>
      <c r="T419" s="2"/>
      <c r="U419" s="2"/>
      <c r="V419" s="2"/>
      <c r="W419" s="2"/>
      <c r="X419" s="2"/>
      <c r="Y419" s="2"/>
    </row>
    <row r="420" spans="1:25" s="6" customFormat="1" ht="15.75" customHeight="1">
      <c r="A420" s="24">
        <v>12</v>
      </c>
      <c r="B420" s="24">
        <v>1230110120</v>
      </c>
      <c r="C420" s="64" t="s">
        <v>806</v>
      </c>
      <c r="D420" s="65" t="s">
        <v>46</v>
      </c>
      <c r="E420" s="26"/>
      <c r="F420" s="26"/>
      <c r="G420" s="77">
        <f t="shared" si="34"/>
        <v>0</v>
      </c>
      <c r="H420" s="26"/>
      <c r="I420" s="27">
        <f t="shared" si="35"/>
        <v>0</v>
      </c>
      <c r="J420" s="28"/>
      <c r="K420" s="24">
        <v>49</v>
      </c>
      <c r="L420" s="24">
        <v>1230110731</v>
      </c>
      <c r="M420" s="64" t="s">
        <v>210</v>
      </c>
      <c r="N420" s="65" t="s">
        <v>47</v>
      </c>
      <c r="O420" s="26"/>
      <c r="P420" s="26"/>
      <c r="Q420" s="77">
        <f t="shared" si="36"/>
        <v>0</v>
      </c>
      <c r="R420" s="62"/>
      <c r="S420" s="27">
        <f t="shared" si="37"/>
        <v>0</v>
      </c>
      <c r="T420" s="2"/>
      <c r="U420" s="2"/>
      <c r="V420" s="2"/>
      <c r="W420" s="2"/>
      <c r="X420" s="2"/>
      <c r="Y420" s="2"/>
    </row>
    <row r="421" spans="1:25" s="6" customFormat="1" ht="15.75" customHeight="1">
      <c r="A421" s="24">
        <v>13</v>
      </c>
      <c r="B421" s="24">
        <v>1230110126</v>
      </c>
      <c r="C421" s="64" t="s">
        <v>250</v>
      </c>
      <c r="D421" s="65" t="s">
        <v>807</v>
      </c>
      <c r="E421" s="26"/>
      <c r="F421" s="26"/>
      <c r="G421" s="77">
        <f t="shared" si="34"/>
        <v>0</v>
      </c>
      <c r="H421" s="26"/>
      <c r="I421" s="27">
        <f t="shared" si="35"/>
        <v>0</v>
      </c>
      <c r="J421" s="32"/>
      <c r="K421" s="24">
        <v>50</v>
      </c>
      <c r="L421" s="24">
        <v>1230120060</v>
      </c>
      <c r="M421" s="64" t="s">
        <v>831</v>
      </c>
      <c r="N421" s="65" t="s">
        <v>41</v>
      </c>
      <c r="O421" s="26"/>
      <c r="P421" s="26"/>
      <c r="Q421" s="77">
        <f t="shared" si="36"/>
        <v>0</v>
      </c>
      <c r="R421" s="62"/>
      <c r="S421" s="27">
        <f t="shared" si="37"/>
        <v>0</v>
      </c>
      <c r="T421" s="2"/>
      <c r="U421" s="2"/>
      <c r="V421" s="2"/>
      <c r="W421" s="2"/>
      <c r="X421" s="2"/>
      <c r="Y421" s="2"/>
    </row>
    <row r="422" spans="1:25" s="6" customFormat="1" ht="15.75" customHeight="1">
      <c r="A422" s="24">
        <v>14</v>
      </c>
      <c r="B422" s="24">
        <v>1230110129</v>
      </c>
      <c r="C422" s="64" t="s">
        <v>234</v>
      </c>
      <c r="D422" s="65" t="s">
        <v>187</v>
      </c>
      <c r="E422" s="26"/>
      <c r="F422" s="26"/>
      <c r="G422" s="77">
        <f t="shared" si="34"/>
        <v>0</v>
      </c>
      <c r="H422" s="26"/>
      <c r="I422" s="27">
        <f t="shared" si="35"/>
        <v>0</v>
      </c>
      <c r="J422" s="32"/>
      <c r="K422" s="24">
        <v>51</v>
      </c>
      <c r="L422" s="24">
        <v>1230110771</v>
      </c>
      <c r="M422" s="64" t="s">
        <v>832</v>
      </c>
      <c r="N422" s="65" t="s">
        <v>833</v>
      </c>
      <c r="O422" s="26"/>
      <c r="P422" s="26"/>
      <c r="Q422" s="77">
        <f t="shared" si="36"/>
        <v>0</v>
      </c>
      <c r="R422" s="62"/>
      <c r="S422" s="27">
        <f t="shared" si="37"/>
        <v>0</v>
      </c>
      <c r="T422" s="2"/>
      <c r="U422" s="2"/>
      <c r="V422" s="2"/>
      <c r="W422" s="2"/>
      <c r="X422" s="2"/>
      <c r="Y422" s="2"/>
    </row>
    <row r="423" spans="1:25" s="6" customFormat="1" ht="15.75" customHeight="1">
      <c r="A423" s="24">
        <v>15</v>
      </c>
      <c r="B423" s="24">
        <v>1230110137</v>
      </c>
      <c r="C423" s="64" t="s">
        <v>193</v>
      </c>
      <c r="D423" s="65" t="s">
        <v>187</v>
      </c>
      <c r="E423" s="26"/>
      <c r="F423" s="26"/>
      <c r="G423" s="77">
        <f t="shared" si="34"/>
        <v>0</v>
      </c>
      <c r="H423" s="26"/>
      <c r="I423" s="27">
        <f t="shared" si="35"/>
        <v>0</v>
      </c>
      <c r="J423" s="28"/>
      <c r="K423" s="24">
        <v>52</v>
      </c>
      <c r="L423" s="24">
        <v>1230110760</v>
      </c>
      <c r="M423" s="64" t="s">
        <v>834</v>
      </c>
      <c r="N423" s="65" t="s">
        <v>272</v>
      </c>
      <c r="O423" s="26"/>
      <c r="P423" s="26"/>
      <c r="Q423" s="77">
        <f t="shared" si="36"/>
        <v>0</v>
      </c>
      <c r="R423" s="62"/>
      <c r="S423" s="27">
        <f t="shared" si="37"/>
        <v>0</v>
      </c>
      <c r="T423" s="2"/>
      <c r="U423" s="2"/>
      <c r="V423" s="2"/>
      <c r="W423" s="2"/>
      <c r="X423" s="2"/>
      <c r="Y423" s="2"/>
    </row>
    <row r="424" spans="1:25" s="6" customFormat="1" ht="15.75" customHeight="1">
      <c r="A424" s="24">
        <v>16</v>
      </c>
      <c r="B424" s="24">
        <v>1230110138</v>
      </c>
      <c r="C424" s="64" t="s">
        <v>143</v>
      </c>
      <c r="D424" s="65" t="s">
        <v>187</v>
      </c>
      <c r="E424" s="26"/>
      <c r="F424" s="26"/>
      <c r="G424" s="77">
        <f t="shared" si="34"/>
        <v>0</v>
      </c>
      <c r="H424" s="26"/>
      <c r="I424" s="27">
        <f t="shared" si="35"/>
        <v>0</v>
      </c>
      <c r="J424" s="32"/>
      <c r="K424" s="24">
        <v>53</v>
      </c>
      <c r="L424" s="24">
        <v>1230110761</v>
      </c>
      <c r="M424" s="64" t="s">
        <v>192</v>
      </c>
      <c r="N424" s="65" t="s">
        <v>52</v>
      </c>
      <c r="O424" s="26"/>
      <c r="P424" s="26"/>
      <c r="Q424" s="77">
        <f t="shared" si="36"/>
        <v>0</v>
      </c>
      <c r="R424" s="62"/>
      <c r="S424" s="27">
        <f t="shared" si="37"/>
        <v>0</v>
      </c>
      <c r="T424" s="2"/>
      <c r="U424" s="2"/>
      <c r="V424" s="2"/>
      <c r="W424" s="2"/>
      <c r="X424" s="2"/>
      <c r="Y424" s="2"/>
    </row>
    <row r="425" spans="1:25" s="6" customFormat="1" ht="15.75" customHeight="1">
      <c r="A425" s="24">
        <v>17</v>
      </c>
      <c r="B425" s="24">
        <v>1230110186</v>
      </c>
      <c r="C425" s="64" t="s">
        <v>191</v>
      </c>
      <c r="D425" s="65" t="s">
        <v>190</v>
      </c>
      <c r="E425" s="26"/>
      <c r="F425" s="26"/>
      <c r="G425" s="77">
        <f t="shared" si="34"/>
        <v>0</v>
      </c>
      <c r="H425" s="26"/>
      <c r="I425" s="27">
        <f t="shared" si="35"/>
        <v>0</v>
      </c>
      <c r="J425" s="32"/>
      <c r="K425" s="24">
        <v>54</v>
      </c>
      <c r="L425" s="24">
        <v>1230110776</v>
      </c>
      <c r="M425" s="64" t="s">
        <v>143</v>
      </c>
      <c r="N425" s="65" t="s">
        <v>52</v>
      </c>
      <c r="O425" s="26"/>
      <c r="P425" s="26"/>
      <c r="Q425" s="77">
        <f t="shared" si="36"/>
        <v>0</v>
      </c>
      <c r="R425" s="62"/>
      <c r="S425" s="27">
        <f t="shared" si="37"/>
        <v>0</v>
      </c>
      <c r="T425" s="2"/>
      <c r="U425" s="2"/>
      <c r="V425" s="2"/>
      <c r="W425" s="2"/>
      <c r="X425" s="2"/>
      <c r="Y425" s="2"/>
    </row>
    <row r="426" spans="1:25" s="6" customFormat="1" ht="15.75" customHeight="1">
      <c r="A426" s="24">
        <v>18</v>
      </c>
      <c r="B426" s="24">
        <v>1230110236</v>
      </c>
      <c r="C426" s="64" t="s">
        <v>470</v>
      </c>
      <c r="D426" s="65" t="s">
        <v>808</v>
      </c>
      <c r="E426" s="26"/>
      <c r="F426" s="26"/>
      <c r="G426" s="77">
        <f t="shared" si="34"/>
        <v>0</v>
      </c>
      <c r="H426" s="26"/>
      <c r="I426" s="27">
        <f t="shared" si="35"/>
        <v>0</v>
      </c>
      <c r="J426" s="32"/>
      <c r="K426" s="24">
        <v>55</v>
      </c>
      <c r="L426" s="24">
        <v>1230110781</v>
      </c>
      <c r="M426" s="64" t="s">
        <v>835</v>
      </c>
      <c r="N426" s="65" t="s">
        <v>202</v>
      </c>
      <c r="O426" s="26"/>
      <c r="P426" s="26"/>
      <c r="Q426" s="77">
        <f t="shared" si="36"/>
        <v>0</v>
      </c>
      <c r="R426" s="62"/>
      <c r="S426" s="27">
        <f t="shared" si="37"/>
        <v>0</v>
      </c>
      <c r="T426" s="2"/>
      <c r="U426" s="2"/>
      <c r="V426" s="2"/>
      <c r="W426" s="2"/>
      <c r="X426" s="2"/>
      <c r="Y426" s="2"/>
    </row>
    <row r="427" spans="1:25" s="6" customFormat="1" ht="15.75" customHeight="1">
      <c r="A427" s="24">
        <v>19</v>
      </c>
      <c r="B427" s="24">
        <v>1230110250</v>
      </c>
      <c r="C427" s="64" t="s">
        <v>294</v>
      </c>
      <c r="D427" s="65" t="s">
        <v>123</v>
      </c>
      <c r="E427" s="26"/>
      <c r="F427" s="26"/>
      <c r="G427" s="77">
        <f t="shared" si="34"/>
        <v>0</v>
      </c>
      <c r="H427" s="26"/>
      <c r="I427" s="27">
        <f t="shared" si="35"/>
        <v>0</v>
      </c>
      <c r="J427" s="28"/>
      <c r="K427" s="24">
        <v>56</v>
      </c>
      <c r="L427" s="24">
        <v>1230110787</v>
      </c>
      <c r="M427" s="64" t="s">
        <v>148</v>
      </c>
      <c r="N427" s="65" t="s">
        <v>306</v>
      </c>
      <c r="O427" s="26"/>
      <c r="P427" s="26"/>
      <c r="Q427" s="77">
        <f t="shared" si="36"/>
        <v>0</v>
      </c>
      <c r="R427" s="62"/>
      <c r="S427" s="27">
        <f t="shared" si="37"/>
        <v>0</v>
      </c>
      <c r="T427" s="2"/>
      <c r="U427" s="2"/>
      <c r="V427" s="2"/>
      <c r="W427" s="2"/>
      <c r="X427" s="2"/>
      <c r="Y427" s="2"/>
    </row>
    <row r="428" spans="1:25" s="6" customFormat="1" ht="15.75" customHeight="1">
      <c r="A428" s="24">
        <v>20</v>
      </c>
      <c r="B428" s="24">
        <v>1230110258</v>
      </c>
      <c r="C428" s="64" t="s">
        <v>809</v>
      </c>
      <c r="D428" s="65" t="s">
        <v>60</v>
      </c>
      <c r="E428" s="26"/>
      <c r="F428" s="26"/>
      <c r="G428" s="77">
        <f t="shared" si="34"/>
        <v>0</v>
      </c>
      <c r="H428" s="26"/>
      <c r="I428" s="27">
        <f t="shared" si="35"/>
        <v>0</v>
      </c>
      <c r="J428" s="32"/>
      <c r="K428" s="24">
        <v>57</v>
      </c>
      <c r="L428" s="24">
        <v>1230120063</v>
      </c>
      <c r="M428" s="64" t="s">
        <v>183</v>
      </c>
      <c r="N428" s="65" t="s">
        <v>69</v>
      </c>
      <c r="O428" s="26"/>
      <c r="P428" s="26"/>
      <c r="Q428" s="77">
        <f t="shared" si="36"/>
        <v>0</v>
      </c>
      <c r="R428" s="62"/>
      <c r="S428" s="27">
        <f t="shared" si="37"/>
        <v>0</v>
      </c>
      <c r="T428" s="2"/>
      <c r="U428" s="2"/>
      <c r="V428" s="2"/>
      <c r="W428" s="2"/>
      <c r="X428" s="2"/>
      <c r="Y428" s="2"/>
    </row>
    <row r="429" spans="1:25" s="6" customFormat="1" ht="15.75" customHeight="1">
      <c r="A429" s="24">
        <v>21</v>
      </c>
      <c r="B429" s="24">
        <v>1230110259</v>
      </c>
      <c r="C429" s="64" t="s">
        <v>810</v>
      </c>
      <c r="D429" s="65" t="s">
        <v>60</v>
      </c>
      <c r="E429" s="26"/>
      <c r="F429" s="26"/>
      <c r="G429" s="77">
        <f t="shared" si="34"/>
        <v>0</v>
      </c>
      <c r="H429" s="26"/>
      <c r="I429" s="27">
        <f t="shared" si="35"/>
        <v>0</v>
      </c>
      <c r="J429" s="32"/>
      <c r="K429" s="24">
        <v>58</v>
      </c>
      <c r="L429" s="24">
        <v>1230110793</v>
      </c>
      <c r="M429" s="64" t="s">
        <v>89</v>
      </c>
      <c r="N429" s="65" t="s">
        <v>69</v>
      </c>
      <c r="O429" s="26"/>
      <c r="P429" s="26"/>
      <c r="Q429" s="77">
        <f t="shared" si="36"/>
        <v>0</v>
      </c>
      <c r="R429" s="62"/>
      <c r="S429" s="27">
        <f t="shared" si="37"/>
        <v>0</v>
      </c>
      <c r="T429" s="2"/>
      <c r="U429" s="2"/>
      <c r="V429" s="2"/>
      <c r="W429" s="2"/>
      <c r="X429" s="2"/>
      <c r="Y429" s="2"/>
    </row>
    <row r="430" spans="1:25" s="6" customFormat="1" ht="15.75" customHeight="1">
      <c r="A430" s="24">
        <v>22</v>
      </c>
      <c r="B430" s="24">
        <v>1230110313</v>
      </c>
      <c r="C430" s="64" t="s">
        <v>811</v>
      </c>
      <c r="D430" s="65" t="s">
        <v>812</v>
      </c>
      <c r="E430" s="26"/>
      <c r="F430" s="26"/>
      <c r="G430" s="77">
        <f t="shared" si="34"/>
        <v>0</v>
      </c>
      <c r="H430" s="26"/>
      <c r="I430" s="27">
        <f t="shared" si="35"/>
        <v>0</v>
      </c>
      <c r="J430" s="28"/>
      <c r="K430" s="24">
        <v>59</v>
      </c>
      <c r="L430" s="24">
        <v>1230110807</v>
      </c>
      <c r="M430" s="64" t="s">
        <v>836</v>
      </c>
      <c r="N430" s="65" t="s">
        <v>69</v>
      </c>
      <c r="O430" s="26"/>
      <c r="P430" s="26"/>
      <c r="Q430" s="77">
        <f t="shared" si="36"/>
        <v>0</v>
      </c>
      <c r="R430" s="62"/>
      <c r="S430" s="27">
        <f t="shared" si="37"/>
        <v>0</v>
      </c>
      <c r="T430" s="2"/>
      <c r="U430" s="2"/>
      <c r="V430" s="2"/>
      <c r="W430" s="2"/>
      <c r="X430" s="2"/>
      <c r="Y430" s="2"/>
    </row>
    <row r="431" spans="1:25" s="6" customFormat="1" ht="15.75" customHeight="1">
      <c r="A431" s="24">
        <v>23</v>
      </c>
      <c r="B431" s="24">
        <v>1230110350</v>
      </c>
      <c r="C431" s="64" t="s">
        <v>298</v>
      </c>
      <c r="D431" s="65" t="s">
        <v>36</v>
      </c>
      <c r="E431" s="26"/>
      <c r="F431" s="26"/>
      <c r="G431" s="77">
        <f t="shared" si="34"/>
        <v>0</v>
      </c>
      <c r="H431" s="26"/>
      <c r="I431" s="27">
        <f t="shared" si="35"/>
        <v>0</v>
      </c>
      <c r="J431" s="32"/>
      <c r="K431" s="24">
        <v>60</v>
      </c>
      <c r="L431" s="24">
        <v>1230110814</v>
      </c>
      <c r="M431" s="64" t="s">
        <v>837</v>
      </c>
      <c r="N431" s="65" t="s">
        <v>348</v>
      </c>
      <c r="O431" s="26"/>
      <c r="P431" s="26"/>
      <c r="Q431" s="77">
        <f t="shared" si="36"/>
        <v>0</v>
      </c>
      <c r="R431" s="62"/>
      <c r="S431" s="27">
        <f t="shared" si="37"/>
        <v>0</v>
      </c>
      <c r="T431" s="2"/>
      <c r="U431" s="2"/>
      <c r="V431" s="2"/>
      <c r="W431" s="2"/>
      <c r="X431" s="2"/>
      <c r="Y431" s="2"/>
    </row>
    <row r="432" spans="1:25" s="6" customFormat="1" ht="15.75" customHeight="1">
      <c r="A432" s="24">
        <v>24</v>
      </c>
      <c r="B432" s="24">
        <v>1230110351</v>
      </c>
      <c r="C432" s="64" t="s">
        <v>416</v>
      </c>
      <c r="D432" s="65" t="s">
        <v>529</v>
      </c>
      <c r="E432" s="26"/>
      <c r="F432" s="26"/>
      <c r="G432" s="77">
        <f t="shared" si="34"/>
        <v>0</v>
      </c>
      <c r="H432" s="26"/>
      <c r="I432" s="27">
        <f t="shared" si="35"/>
        <v>0</v>
      </c>
      <c r="J432" s="32"/>
      <c r="K432" s="24">
        <v>61</v>
      </c>
      <c r="L432" s="24">
        <v>1230110820</v>
      </c>
      <c r="M432" s="64" t="s">
        <v>228</v>
      </c>
      <c r="N432" s="65" t="s">
        <v>81</v>
      </c>
      <c r="O432" s="26"/>
      <c r="P432" s="26"/>
      <c r="Q432" s="77">
        <f t="shared" si="36"/>
        <v>0</v>
      </c>
      <c r="R432" s="62"/>
      <c r="S432" s="27">
        <f t="shared" si="37"/>
        <v>0</v>
      </c>
      <c r="T432" s="2"/>
      <c r="U432" s="2"/>
      <c r="V432" s="2"/>
      <c r="W432" s="2"/>
      <c r="X432" s="2"/>
      <c r="Y432" s="2"/>
    </row>
    <row r="433" spans="1:25" s="6" customFormat="1" ht="15.75" customHeight="1">
      <c r="A433" s="24">
        <v>25</v>
      </c>
      <c r="B433" s="24">
        <v>1230110319</v>
      </c>
      <c r="C433" s="64" t="s">
        <v>814</v>
      </c>
      <c r="D433" s="65" t="s">
        <v>815</v>
      </c>
      <c r="E433" s="26"/>
      <c r="F433" s="26"/>
      <c r="G433" s="77">
        <f t="shared" si="34"/>
        <v>0</v>
      </c>
      <c r="H433" s="26"/>
      <c r="I433" s="27">
        <f t="shared" si="35"/>
        <v>0</v>
      </c>
      <c r="J433" s="32"/>
      <c r="K433" s="24">
        <v>62</v>
      </c>
      <c r="L433" s="24">
        <v>1230110831</v>
      </c>
      <c r="M433" s="64" t="s">
        <v>49</v>
      </c>
      <c r="N433" s="65" t="s">
        <v>81</v>
      </c>
      <c r="O433" s="26"/>
      <c r="P433" s="26"/>
      <c r="Q433" s="77">
        <f t="shared" si="36"/>
        <v>0</v>
      </c>
      <c r="R433" s="62"/>
      <c r="S433" s="27">
        <f t="shared" si="37"/>
        <v>0</v>
      </c>
      <c r="T433" s="2"/>
      <c r="U433" s="2"/>
      <c r="V433" s="2"/>
      <c r="W433" s="2"/>
      <c r="X433" s="2"/>
      <c r="Y433" s="2"/>
    </row>
    <row r="434" spans="1:25" s="6" customFormat="1" ht="15.75" customHeight="1">
      <c r="A434" s="24">
        <v>26</v>
      </c>
      <c r="B434" s="24">
        <v>1230110323</v>
      </c>
      <c r="C434" s="64" t="s">
        <v>25</v>
      </c>
      <c r="D434" s="65" t="s">
        <v>589</v>
      </c>
      <c r="E434" s="26"/>
      <c r="F434" s="26"/>
      <c r="G434" s="77">
        <f t="shared" si="34"/>
        <v>0</v>
      </c>
      <c r="H434" s="26"/>
      <c r="I434" s="27">
        <f t="shared" si="35"/>
        <v>0</v>
      </c>
      <c r="J434" s="32"/>
      <c r="K434" s="24">
        <v>63</v>
      </c>
      <c r="L434" s="24">
        <v>1230110851</v>
      </c>
      <c r="M434" s="64" t="s">
        <v>364</v>
      </c>
      <c r="N434" s="65" t="s">
        <v>308</v>
      </c>
      <c r="O434" s="26"/>
      <c r="P434" s="26"/>
      <c r="Q434" s="77">
        <f t="shared" si="36"/>
        <v>0</v>
      </c>
      <c r="R434" s="62"/>
      <c r="S434" s="27">
        <f t="shared" si="37"/>
        <v>0</v>
      </c>
      <c r="T434" s="2"/>
      <c r="U434" s="2"/>
      <c r="V434" s="2"/>
      <c r="W434" s="2"/>
      <c r="X434" s="2"/>
      <c r="Y434" s="2"/>
    </row>
    <row r="435" spans="1:25" s="6" customFormat="1" ht="15.75" customHeight="1">
      <c r="A435" s="24">
        <v>27</v>
      </c>
      <c r="B435" s="24">
        <v>1230110327</v>
      </c>
      <c r="C435" s="64" t="s">
        <v>25</v>
      </c>
      <c r="D435" s="65" t="s">
        <v>309</v>
      </c>
      <c r="E435" s="26"/>
      <c r="F435" s="26"/>
      <c r="G435" s="77">
        <f t="shared" si="34"/>
        <v>0</v>
      </c>
      <c r="H435" s="26"/>
      <c r="I435" s="27">
        <f t="shared" si="35"/>
        <v>0</v>
      </c>
      <c r="J435" s="32"/>
      <c r="K435" s="24">
        <v>64</v>
      </c>
      <c r="L435" s="24">
        <v>1230110852</v>
      </c>
      <c r="M435" s="64" t="s">
        <v>838</v>
      </c>
      <c r="N435" s="65" t="s">
        <v>839</v>
      </c>
      <c r="O435" s="26"/>
      <c r="P435" s="26"/>
      <c r="Q435" s="77">
        <f t="shared" si="36"/>
        <v>0</v>
      </c>
      <c r="R435" s="62"/>
      <c r="S435" s="27">
        <f t="shared" si="37"/>
        <v>0</v>
      </c>
      <c r="T435" s="2"/>
      <c r="U435" s="2"/>
      <c r="V435" s="2"/>
      <c r="W435" s="2"/>
      <c r="X435" s="2"/>
      <c r="Y435" s="2"/>
    </row>
    <row r="436" spans="1:25" s="6" customFormat="1" ht="15.75" customHeight="1">
      <c r="A436" s="24">
        <v>28</v>
      </c>
      <c r="B436" s="24">
        <v>1230110382</v>
      </c>
      <c r="C436" s="64" t="s">
        <v>816</v>
      </c>
      <c r="D436" s="65" t="s">
        <v>90</v>
      </c>
      <c r="E436" s="26"/>
      <c r="F436" s="26"/>
      <c r="G436" s="77">
        <f t="shared" si="34"/>
        <v>0</v>
      </c>
      <c r="H436" s="26"/>
      <c r="I436" s="27">
        <f t="shared" si="35"/>
        <v>0</v>
      </c>
      <c r="J436" s="32"/>
      <c r="K436" s="24">
        <v>65</v>
      </c>
      <c r="L436" s="24">
        <v>1230110855</v>
      </c>
      <c r="M436" s="64" t="s">
        <v>203</v>
      </c>
      <c r="N436" s="65" t="s">
        <v>795</v>
      </c>
      <c r="O436" s="26"/>
      <c r="P436" s="26"/>
      <c r="Q436" s="77">
        <f t="shared" si="36"/>
        <v>0</v>
      </c>
      <c r="R436" s="62"/>
      <c r="S436" s="27">
        <f t="shared" si="37"/>
        <v>0</v>
      </c>
      <c r="T436" s="2"/>
      <c r="U436" s="2"/>
      <c r="V436" s="2"/>
      <c r="W436" s="2"/>
      <c r="X436" s="2"/>
      <c r="Y436" s="2"/>
    </row>
    <row r="437" spans="1:25" s="6" customFormat="1" ht="15.75" customHeight="1">
      <c r="A437" s="24">
        <v>29</v>
      </c>
      <c r="B437" s="24">
        <v>1230110364</v>
      </c>
      <c r="C437" s="64" t="s">
        <v>25</v>
      </c>
      <c r="D437" s="65" t="s">
        <v>249</v>
      </c>
      <c r="E437" s="26"/>
      <c r="F437" s="26"/>
      <c r="G437" s="77">
        <f t="shared" si="34"/>
        <v>0</v>
      </c>
      <c r="H437" s="26"/>
      <c r="I437" s="27">
        <f t="shared" si="35"/>
        <v>0</v>
      </c>
      <c r="J437" s="32"/>
      <c r="K437" s="24">
        <v>66</v>
      </c>
      <c r="L437" s="24">
        <v>1230110870</v>
      </c>
      <c r="M437" s="64" t="s">
        <v>840</v>
      </c>
      <c r="N437" s="65" t="s">
        <v>841</v>
      </c>
      <c r="O437" s="26"/>
      <c r="P437" s="26"/>
      <c r="Q437" s="77">
        <f t="shared" si="36"/>
        <v>0</v>
      </c>
      <c r="R437" s="62"/>
      <c r="S437" s="27">
        <f t="shared" si="37"/>
        <v>0</v>
      </c>
      <c r="T437" s="2"/>
      <c r="U437" s="2"/>
      <c r="V437" s="2"/>
      <c r="W437" s="2"/>
      <c r="X437" s="2"/>
      <c r="Y437" s="2"/>
    </row>
    <row r="438" spans="1:25" s="6" customFormat="1" ht="15.75" customHeight="1">
      <c r="A438" s="24">
        <v>30</v>
      </c>
      <c r="B438" s="24">
        <v>1230110367</v>
      </c>
      <c r="C438" s="64" t="s">
        <v>317</v>
      </c>
      <c r="D438" s="65" t="s">
        <v>249</v>
      </c>
      <c r="E438" s="26"/>
      <c r="F438" s="26"/>
      <c r="G438" s="77">
        <f t="shared" si="34"/>
        <v>0</v>
      </c>
      <c r="H438" s="26"/>
      <c r="I438" s="27">
        <f t="shared" si="35"/>
        <v>0</v>
      </c>
      <c r="J438" s="32"/>
      <c r="K438" s="24">
        <v>67</v>
      </c>
      <c r="L438" s="24">
        <v>1230110885</v>
      </c>
      <c r="M438" s="64" t="s">
        <v>842</v>
      </c>
      <c r="N438" s="65" t="s">
        <v>843</v>
      </c>
      <c r="O438" s="26"/>
      <c r="P438" s="26"/>
      <c r="Q438" s="77">
        <f t="shared" si="36"/>
        <v>0</v>
      </c>
      <c r="R438" s="62"/>
      <c r="S438" s="27">
        <f t="shared" si="37"/>
        <v>0</v>
      </c>
      <c r="T438" s="2"/>
      <c r="U438" s="2"/>
      <c r="V438" s="2"/>
      <c r="W438" s="2"/>
      <c r="X438" s="2"/>
      <c r="Y438" s="2"/>
    </row>
    <row r="439" spans="1:25" s="6" customFormat="1" ht="15.75" customHeight="1">
      <c r="A439" s="24">
        <v>31</v>
      </c>
      <c r="B439" s="24">
        <v>1230110369</v>
      </c>
      <c r="C439" s="64" t="s">
        <v>756</v>
      </c>
      <c r="D439" s="65" t="s">
        <v>817</v>
      </c>
      <c r="E439" s="26"/>
      <c r="F439" s="26"/>
      <c r="G439" s="77">
        <f t="shared" si="34"/>
        <v>0</v>
      </c>
      <c r="H439" s="26"/>
      <c r="I439" s="27">
        <f t="shared" si="35"/>
        <v>0</v>
      </c>
      <c r="J439" s="32"/>
      <c r="K439" s="24">
        <v>68</v>
      </c>
      <c r="L439" s="24">
        <v>1230120076</v>
      </c>
      <c r="M439" s="64" t="s">
        <v>851</v>
      </c>
      <c r="N439" s="65" t="s">
        <v>852</v>
      </c>
      <c r="O439" s="26"/>
      <c r="P439" s="26"/>
      <c r="Q439" s="77">
        <f t="shared" si="36"/>
        <v>0</v>
      </c>
      <c r="R439" s="62"/>
      <c r="S439" s="27">
        <f t="shared" si="37"/>
        <v>0</v>
      </c>
      <c r="T439" s="2"/>
      <c r="U439" s="2"/>
      <c r="V439" s="2"/>
      <c r="W439" s="2"/>
      <c r="X439" s="2"/>
      <c r="Y439" s="2"/>
    </row>
    <row r="440" spans="1:25" s="6" customFormat="1" ht="15.75" customHeight="1">
      <c r="A440" s="24">
        <v>32</v>
      </c>
      <c r="B440" s="24">
        <v>1230110370</v>
      </c>
      <c r="C440" s="64" t="s">
        <v>25</v>
      </c>
      <c r="D440" s="65" t="s">
        <v>818</v>
      </c>
      <c r="E440" s="26"/>
      <c r="F440" s="26"/>
      <c r="G440" s="77">
        <f t="shared" si="34"/>
        <v>0</v>
      </c>
      <c r="H440" s="26"/>
      <c r="I440" s="27">
        <f t="shared" si="35"/>
        <v>0</v>
      </c>
      <c r="J440" s="32"/>
      <c r="K440" s="24">
        <v>69</v>
      </c>
      <c r="L440" s="24">
        <v>1230110923</v>
      </c>
      <c r="M440" s="64" t="s">
        <v>1737</v>
      </c>
      <c r="N440" s="65" t="s">
        <v>1738</v>
      </c>
      <c r="O440" s="26"/>
      <c r="P440" s="26"/>
      <c r="Q440" s="77">
        <f t="shared" si="36"/>
        <v>0</v>
      </c>
      <c r="R440" s="62"/>
      <c r="S440" s="27">
        <f t="shared" si="37"/>
        <v>0</v>
      </c>
      <c r="T440" s="2"/>
      <c r="U440" s="2"/>
      <c r="V440" s="2"/>
      <c r="W440" s="2"/>
      <c r="X440" s="2"/>
      <c r="Y440" s="2"/>
    </row>
    <row r="441" spans="1:25" s="6" customFormat="1" ht="15.75" customHeight="1">
      <c r="A441" s="24">
        <v>33</v>
      </c>
      <c r="B441" s="24">
        <v>1230110375</v>
      </c>
      <c r="C441" s="64" t="s">
        <v>819</v>
      </c>
      <c r="D441" s="65" t="s">
        <v>820</v>
      </c>
      <c r="E441" s="26"/>
      <c r="F441" s="26"/>
      <c r="G441" s="77">
        <f t="shared" si="34"/>
        <v>0</v>
      </c>
      <c r="H441" s="26"/>
      <c r="I441" s="27">
        <f t="shared" si="35"/>
        <v>0</v>
      </c>
      <c r="J441" s="32"/>
      <c r="K441" s="24">
        <v>70</v>
      </c>
      <c r="L441" s="24">
        <v>1230110952</v>
      </c>
      <c r="M441" s="83" t="s">
        <v>844</v>
      </c>
      <c r="N441" s="70" t="s">
        <v>845</v>
      </c>
      <c r="O441" s="26"/>
      <c r="P441" s="26"/>
      <c r="Q441" s="77">
        <f t="shared" si="36"/>
        <v>0</v>
      </c>
      <c r="R441" s="62"/>
      <c r="S441" s="27">
        <f t="shared" si="37"/>
        <v>0</v>
      </c>
      <c r="T441" s="2"/>
      <c r="U441" s="2"/>
      <c r="V441" s="2"/>
      <c r="W441" s="2"/>
      <c r="X441" s="2"/>
      <c r="Y441" s="2"/>
    </row>
    <row r="442" spans="1:25" s="6" customFormat="1" ht="15.75" customHeight="1">
      <c r="A442" s="24">
        <v>34</v>
      </c>
      <c r="B442" s="24">
        <v>1230110385</v>
      </c>
      <c r="C442" s="64" t="s">
        <v>89</v>
      </c>
      <c r="D442" s="65" t="s">
        <v>158</v>
      </c>
      <c r="E442" s="26"/>
      <c r="F442" s="26"/>
      <c r="G442" s="77">
        <f t="shared" si="34"/>
        <v>0</v>
      </c>
      <c r="H442" s="26"/>
      <c r="I442" s="27">
        <f t="shared" si="35"/>
        <v>0</v>
      </c>
      <c r="J442" s="32"/>
      <c r="K442" s="24">
        <v>71</v>
      </c>
      <c r="L442" s="24">
        <v>1230110965</v>
      </c>
      <c r="M442" s="84" t="s">
        <v>846</v>
      </c>
      <c r="N442" s="85" t="s">
        <v>847</v>
      </c>
      <c r="O442" s="26"/>
      <c r="P442" s="26"/>
      <c r="Q442" s="77">
        <f t="shared" si="36"/>
        <v>0</v>
      </c>
      <c r="R442" s="62"/>
      <c r="S442" s="27">
        <f t="shared" si="37"/>
        <v>0</v>
      </c>
      <c r="T442" s="2"/>
      <c r="U442" s="2"/>
      <c r="X442" s="2"/>
      <c r="Y442" s="2"/>
    </row>
    <row r="443" spans="1:25" s="6" customFormat="1" ht="15.75" customHeight="1">
      <c r="A443" s="24">
        <v>35</v>
      </c>
      <c r="B443" s="24">
        <v>1230110389</v>
      </c>
      <c r="C443" s="64" t="s">
        <v>821</v>
      </c>
      <c r="D443" s="65" t="s">
        <v>252</v>
      </c>
      <c r="E443" s="26"/>
      <c r="F443" s="26"/>
      <c r="G443" s="77">
        <f t="shared" si="34"/>
        <v>0</v>
      </c>
      <c r="H443" s="26"/>
      <c r="I443" s="27">
        <f t="shared" si="35"/>
        <v>0</v>
      </c>
      <c r="J443" s="32"/>
      <c r="K443" s="24">
        <v>72</v>
      </c>
      <c r="L443" s="24">
        <v>1230111008</v>
      </c>
      <c r="M443" s="84" t="s">
        <v>848</v>
      </c>
      <c r="N443" s="85" t="s">
        <v>849</v>
      </c>
      <c r="O443" s="26"/>
      <c r="P443" s="26"/>
      <c r="Q443" s="77">
        <f t="shared" si="36"/>
        <v>0</v>
      </c>
      <c r="R443" s="62"/>
      <c r="S443" s="27">
        <f t="shared" si="37"/>
        <v>0</v>
      </c>
      <c r="T443" s="2"/>
      <c r="U443" s="2"/>
      <c r="X443" s="2"/>
      <c r="Y443" s="2"/>
    </row>
    <row r="444" spans="1:25" s="6" customFormat="1" ht="15.75" customHeight="1">
      <c r="A444" s="24">
        <v>36</v>
      </c>
      <c r="B444" s="24"/>
      <c r="C444" s="64" t="s">
        <v>822</v>
      </c>
      <c r="D444" s="65" t="s">
        <v>164</v>
      </c>
      <c r="E444" s="26"/>
      <c r="F444" s="26"/>
      <c r="G444" s="77">
        <f t="shared" si="34"/>
        <v>0</v>
      </c>
      <c r="H444" s="26"/>
      <c r="I444" s="27">
        <f t="shared" si="35"/>
        <v>0</v>
      </c>
      <c r="J444" s="32"/>
      <c r="K444" s="24">
        <v>73</v>
      </c>
      <c r="L444" s="24"/>
      <c r="M444" s="84" t="s">
        <v>850</v>
      </c>
      <c r="N444" s="70" t="s">
        <v>14</v>
      </c>
      <c r="O444" s="26"/>
      <c r="P444" s="26"/>
      <c r="Q444" s="77">
        <f t="shared" si="36"/>
        <v>0</v>
      </c>
      <c r="R444" s="62"/>
      <c r="S444" s="27">
        <f t="shared" si="37"/>
        <v>0</v>
      </c>
      <c r="T444" s="2"/>
      <c r="U444" s="2"/>
      <c r="X444" s="2"/>
      <c r="Y444" s="2"/>
    </row>
    <row r="445" spans="1:25" s="6" customFormat="1" ht="15.75" customHeight="1">
      <c r="A445" s="24">
        <v>37</v>
      </c>
      <c r="B445" s="24">
        <v>1230110391</v>
      </c>
      <c r="C445" s="64" t="s">
        <v>823</v>
      </c>
      <c r="D445" s="65" t="s">
        <v>19</v>
      </c>
      <c r="E445" s="26"/>
      <c r="F445" s="26"/>
      <c r="G445" s="77">
        <f t="shared" si="34"/>
        <v>0</v>
      </c>
      <c r="H445" s="26"/>
      <c r="I445" s="27">
        <f t="shared" si="35"/>
        <v>0</v>
      </c>
      <c r="J445" s="32"/>
      <c r="K445" s="130"/>
      <c r="L445" s="131"/>
      <c r="M445" s="131"/>
      <c r="N445" s="131"/>
      <c r="O445" s="131"/>
      <c r="P445" s="131"/>
      <c r="Q445" s="131"/>
      <c r="R445" s="131"/>
      <c r="S445" s="132"/>
      <c r="T445" s="2"/>
      <c r="U445" s="2"/>
      <c r="X445" s="2"/>
      <c r="Y445" s="2"/>
    </row>
    <row r="446" spans="1:25" s="6" customFormat="1" ht="15.75" customHeight="1">
      <c r="A446" s="3"/>
      <c r="B446" s="1"/>
      <c r="C446" s="38" t="s">
        <v>94</v>
      </c>
      <c r="D446" s="3"/>
      <c r="E446" s="3"/>
      <c r="F446" s="3"/>
      <c r="G446" s="3"/>
      <c r="H446" s="3"/>
      <c r="I446" s="4"/>
      <c r="J446" s="3"/>
      <c r="K446" s="3"/>
      <c r="L446" s="1"/>
      <c r="M446" s="39"/>
      <c r="N446" s="6" t="s">
        <v>95</v>
      </c>
      <c r="Q446" s="40"/>
      <c r="R446" s="39"/>
      <c r="S446" s="4"/>
      <c r="T446" s="2"/>
      <c r="U446" s="2"/>
      <c r="V446" s="2"/>
      <c r="W446" s="2"/>
      <c r="X446" s="2"/>
      <c r="Y446" s="2"/>
    </row>
    <row r="447" spans="1:25" s="6" customFormat="1" ht="15.75" customHeight="1">
      <c r="A447" s="3"/>
      <c r="B447" s="1"/>
      <c r="C447" s="3"/>
      <c r="D447" s="3"/>
      <c r="E447" s="3"/>
      <c r="F447" s="3"/>
      <c r="G447" s="3"/>
      <c r="H447" s="3"/>
      <c r="I447" s="4"/>
      <c r="J447" s="3"/>
      <c r="K447" s="3"/>
      <c r="L447" s="41"/>
      <c r="M447" s="39"/>
      <c r="N447" s="42" t="s">
        <v>96</v>
      </c>
      <c r="O447" s="42"/>
      <c r="P447" s="42"/>
      <c r="Q447" s="40"/>
      <c r="R447" s="39"/>
      <c r="S447" s="4"/>
      <c r="T447" s="2"/>
      <c r="U447" s="2"/>
      <c r="V447" s="2"/>
      <c r="W447" s="2"/>
      <c r="X447" s="2"/>
      <c r="Y447" s="2"/>
    </row>
    <row r="448" spans="1:25" s="6" customFormat="1" ht="15.75" customHeight="1">
      <c r="A448" s="3"/>
      <c r="B448" s="1"/>
      <c r="C448" s="3"/>
      <c r="D448" s="3"/>
      <c r="E448" s="3"/>
      <c r="F448" s="3"/>
      <c r="G448" s="3"/>
      <c r="H448" s="3"/>
      <c r="I448" s="4"/>
      <c r="J448" s="3"/>
      <c r="K448" s="3"/>
      <c r="L448" s="41"/>
      <c r="M448" s="39"/>
      <c r="N448" s="43" t="s">
        <v>97</v>
      </c>
      <c r="O448" s="43"/>
      <c r="P448" s="43"/>
      <c r="Q448" s="40"/>
      <c r="R448" s="39"/>
      <c r="S448" s="4"/>
      <c r="T448" s="2"/>
      <c r="U448" s="2"/>
      <c r="V448" s="2"/>
      <c r="W448" s="2"/>
      <c r="X448" s="2"/>
      <c r="Y448" s="2"/>
    </row>
    <row r="449" spans="1:25" s="6" customFormat="1" ht="15.75" customHeight="1">
      <c r="A449" s="3"/>
      <c r="B449" s="1"/>
      <c r="C449" s="3"/>
      <c r="D449" s="3"/>
      <c r="E449" s="3"/>
      <c r="F449" s="3"/>
      <c r="G449" s="3"/>
      <c r="H449" s="3"/>
      <c r="I449" s="4"/>
      <c r="J449" s="3"/>
      <c r="K449" s="3"/>
      <c r="L449" s="1"/>
      <c r="M449" s="3"/>
      <c r="N449" s="3"/>
      <c r="O449" s="3"/>
      <c r="P449" s="3"/>
      <c r="Q449" s="3"/>
      <c r="R449" s="3"/>
      <c r="S449" s="4"/>
      <c r="T449" s="2"/>
      <c r="U449" s="2"/>
      <c r="V449" s="2"/>
      <c r="W449" s="2"/>
      <c r="X449" s="2"/>
      <c r="Y449" s="2"/>
    </row>
    <row r="450" spans="1:25" s="6" customFormat="1" ht="15.75" customHeight="1">
      <c r="A450" s="3"/>
      <c r="B450" s="1"/>
      <c r="C450" s="3"/>
      <c r="D450" s="3"/>
      <c r="E450" s="3"/>
      <c r="F450" s="3"/>
      <c r="G450" s="3"/>
      <c r="H450" s="3"/>
      <c r="I450" s="4"/>
      <c r="J450" s="3"/>
      <c r="K450" s="3"/>
      <c r="L450" s="1"/>
      <c r="M450" s="3"/>
      <c r="N450" s="3"/>
      <c r="O450" s="3"/>
      <c r="P450" s="3"/>
      <c r="Q450" s="3"/>
      <c r="S450" s="61"/>
      <c r="T450" s="2"/>
      <c r="U450" s="2"/>
      <c r="V450" s="2"/>
      <c r="W450" s="2"/>
      <c r="X450" s="2"/>
      <c r="Y450" s="2"/>
    </row>
    <row r="455" spans="1:25" s="6" customFormat="1" ht="15.75" customHeight="1">
      <c r="A455" s="1"/>
      <c r="B455" s="1" t="s">
        <v>0</v>
      </c>
      <c r="C455" s="2" t="s">
        <v>1</v>
      </c>
      <c r="D455" s="3"/>
      <c r="E455" s="3"/>
      <c r="F455" s="3"/>
      <c r="G455" s="3"/>
      <c r="H455" s="3"/>
      <c r="I455" s="4"/>
      <c r="J455" s="3"/>
      <c r="K455" s="3"/>
      <c r="L455" s="1"/>
      <c r="N455" s="5" t="s">
        <v>2</v>
      </c>
      <c r="O455" s="5"/>
      <c r="P455" s="5"/>
      <c r="S455" s="61"/>
      <c r="T455" s="2"/>
      <c r="U455" s="2"/>
      <c r="V455" s="2"/>
      <c r="W455" s="2"/>
      <c r="X455" s="2"/>
      <c r="Y455" s="2"/>
    </row>
    <row r="456" spans="1:25" s="6" customFormat="1" ht="15.75" customHeight="1">
      <c r="A456" s="7" t="s">
        <v>3</v>
      </c>
      <c r="B456" s="5"/>
      <c r="C456" s="3"/>
      <c r="D456" s="3"/>
      <c r="E456" s="3"/>
      <c r="F456" s="3"/>
      <c r="G456" s="3"/>
      <c r="H456" s="3"/>
      <c r="I456" s="4"/>
      <c r="J456" s="3"/>
      <c r="K456" s="3"/>
      <c r="L456" s="1"/>
      <c r="N456" s="5" t="s">
        <v>4</v>
      </c>
      <c r="O456" s="5"/>
      <c r="P456" s="5"/>
      <c r="S456" s="61"/>
      <c r="T456" s="2"/>
      <c r="U456" s="2"/>
      <c r="V456" s="2"/>
      <c r="W456" s="2"/>
      <c r="X456" s="2"/>
      <c r="Y456" s="2"/>
    </row>
    <row r="457" spans="1:25" s="6" customFormat="1" ht="15.75" customHeight="1">
      <c r="A457" s="7"/>
      <c r="B457" s="5"/>
      <c r="C457" s="3"/>
      <c r="D457" s="3"/>
      <c r="E457" s="3"/>
      <c r="F457" s="3"/>
      <c r="G457" s="3"/>
      <c r="H457" s="3"/>
      <c r="I457" s="4"/>
      <c r="J457" s="3"/>
      <c r="K457" s="3"/>
      <c r="L457" s="1"/>
      <c r="M457" s="3"/>
      <c r="N457" s="3"/>
      <c r="O457" s="3"/>
      <c r="P457" s="3"/>
      <c r="Q457" s="5"/>
      <c r="S457" s="61"/>
      <c r="T457" s="2"/>
      <c r="U457" s="2"/>
      <c r="V457" s="2"/>
      <c r="W457" s="2"/>
      <c r="X457" s="2"/>
      <c r="Y457" s="2"/>
    </row>
    <row r="458" spans="1:25" s="6" customFormat="1" ht="15.75" customHeight="1">
      <c r="A458" s="8"/>
      <c r="B458" s="9"/>
      <c r="C458" s="8"/>
      <c r="D458" s="8"/>
      <c r="E458" s="8"/>
      <c r="F458" s="8"/>
      <c r="G458" s="8"/>
      <c r="H458" s="8"/>
      <c r="I458" s="10"/>
      <c r="J458" s="11" t="s">
        <v>853</v>
      </c>
      <c r="K458" s="12"/>
      <c r="L458" s="13"/>
      <c r="M458" s="8"/>
      <c r="N458" s="8"/>
      <c r="O458" s="8"/>
      <c r="P458" s="8"/>
      <c r="Q458" s="9"/>
      <c r="R458" s="9"/>
      <c r="S458" s="14"/>
      <c r="T458" s="2"/>
      <c r="U458" s="2"/>
      <c r="V458" s="2"/>
      <c r="W458" s="2"/>
      <c r="X458" s="2"/>
      <c r="Y458" s="2"/>
    </row>
    <row r="459" spans="1:25" s="6" customFormat="1" ht="15.75" customHeight="1">
      <c r="A459" s="8"/>
      <c r="B459" s="9"/>
      <c r="C459" s="8"/>
      <c r="D459" s="8"/>
      <c r="E459" s="8"/>
      <c r="F459" s="8"/>
      <c r="G459" s="8"/>
      <c r="H459" s="8"/>
      <c r="I459" s="10"/>
      <c r="J459" s="11" t="s">
        <v>400</v>
      </c>
      <c r="K459" s="12"/>
      <c r="L459" s="13"/>
      <c r="M459" s="8"/>
      <c r="N459" s="8"/>
      <c r="O459" s="8"/>
      <c r="P459" s="8"/>
      <c r="Q459" s="9"/>
      <c r="R459" s="9"/>
      <c r="S459" s="14"/>
      <c r="T459" s="2"/>
      <c r="U459" s="2"/>
      <c r="V459" s="2"/>
      <c r="W459" s="2"/>
      <c r="X459" s="2"/>
      <c r="Y459" s="2"/>
    </row>
    <row r="460" spans="1:25" s="6" customFormat="1" ht="15.75" customHeight="1">
      <c r="A460" s="8"/>
      <c r="B460" s="9"/>
      <c r="C460" s="8"/>
      <c r="D460" s="8"/>
      <c r="E460" s="8"/>
      <c r="F460" s="8"/>
      <c r="G460" s="8"/>
      <c r="H460" s="8"/>
      <c r="I460" s="10"/>
      <c r="J460" s="13"/>
      <c r="K460" s="12"/>
      <c r="L460" s="13"/>
      <c r="M460" s="8"/>
      <c r="N460" s="8"/>
      <c r="O460" s="8"/>
      <c r="P460" s="8"/>
      <c r="Q460" s="9"/>
      <c r="S460" s="61"/>
      <c r="T460" s="2"/>
      <c r="U460" s="2"/>
      <c r="V460" s="2"/>
      <c r="W460" s="2"/>
      <c r="X460" s="2"/>
      <c r="Y460" s="2"/>
    </row>
    <row r="461" spans="1:25" s="6" customFormat="1" ht="15.75" customHeight="1">
      <c r="A461" s="16" t="s">
        <v>5</v>
      </c>
      <c r="B461" s="17" t="s">
        <v>6</v>
      </c>
      <c r="C461" s="18" t="s">
        <v>7</v>
      </c>
      <c r="D461" s="19"/>
      <c r="E461" s="75" t="s">
        <v>987</v>
      </c>
      <c r="F461" s="75" t="s">
        <v>9</v>
      </c>
      <c r="G461" s="76" t="s">
        <v>10</v>
      </c>
      <c r="H461" s="75" t="s">
        <v>988</v>
      </c>
      <c r="I461" s="75" t="s">
        <v>989</v>
      </c>
      <c r="J461" s="22"/>
      <c r="K461" s="16" t="s">
        <v>5</v>
      </c>
      <c r="L461" s="17" t="s">
        <v>6</v>
      </c>
      <c r="M461" s="18" t="s">
        <v>7</v>
      </c>
      <c r="N461" s="19"/>
      <c r="O461" s="75" t="s">
        <v>987</v>
      </c>
      <c r="P461" s="75" t="s">
        <v>9</v>
      </c>
      <c r="Q461" s="76" t="s">
        <v>10</v>
      </c>
      <c r="R461" s="75" t="s">
        <v>988</v>
      </c>
      <c r="S461" s="75" t="s">
        <v>989</v>
      </c>
      <c r="T461" s="2"/>
      <c r="U461" s="2"/>
      <c r="V461" s="2"/>
      <c r="W461" s="2"/>
      <c r="X461" s="2"/>
      <c r="Y461" s="2"/>
    </row>
    <row r="462" spans="1:25" s="6" customFormat="1" ht="16.5" customHeight="1">
      <c r="A462" s="24">
        <v>1</v>
      </c>
      <c r="B462" s="24">
        <v>1230110010</v>
      </c>
      <c r="C462" s="64" t="s">
        <v>854</v>
      </c>
      <c r="D462" s="65" t="s">
        <v>855</v>
      </c>
      <c r="E462" s="26"/>
      <c r="F462" s="26"/>
      <c r="G462" s="77">
        <f t="shared" ref="G462:G497" si="38">ROUND((E462*1+F462*2)/3,0)</f>
        <v>0</v>
      </c>
      <c r="H462" s="26"/>
      <c r="I462" s="27">
        <f t="shared" ref="I462:I497" si="39">ROUND((G462*1+H462*2)/3,0)</f>
        <v>0</v>
      </c>
      <c r="J462" s="28"/>
      <c r="K462" s="24">
        <v>37</v>
      </c>
      <c r="L462" s="24">
        <v>1230110614</v>
      </c>
      <c r="M462" s="64" t="s">
        <v>197</v>
      </c>
      <c r="N462" s="65" t="s">
        <v>100</v>
      </c>
      <c r="O462" s="26"/>
      <c r="P462" s="26"/>
      <c r="Q462" s="77">
        <f t="shared" ref="Q462:Q496" si="40">ROUND((O462*1+P462*2)/3,0)</f>
        <v>0</v>
      </c>
      <c r="R462" s="62"/>
      <c r="S462" s="27">
        <f t="shared" ref="S462:S496" si="41">ROUND((Q462*1+R462*2)/3,0)</f>
        <v>0</v>
      </c>
      <c r="T462" s="2"/>
      <c r="U462" s="2"/>
      <c r="V462" s="2"/>
      <c r="W462" s="2"/>
      <c r="X462" s="2"/>
      <c r="Y462" s="2"/>
    </row>
    <row r="463" spans="1:25" s="6" customFormat="1" ht="16.5" customHeight="1">
      <c r="A463" s="24">
        <v>2</v>
      </c>
      <c r="B463" s="24">
        <v>1230110015</v>
      </c>
      <c r="C463" s="64" t="s">
        <v>502</v>
      </c>
      <c r="D463" s="65" t="s">
        <v>105</v>
      </c>
      <c r="E463" s="26"/>
      <c r="F463" s="26"/>
      <c r="G463" s="77">
        <f t="shared" si="38"/>
        <v>0</v>
      </c>
      <c r="H463" s="26"/>
      <c r="I463" s="27">
        <f t="shared" si="39"/>
        <v>0</v>
      </c>
      <c r="J463" s="32"/>
      <c r="K463" s="24">
        <v>38</v>
      </c>
      <c r="L463" s="24">
        <v>1230110623</v>
      </c>
      <c r="M463" s="64" t="s">
        <v>373</v>
      </c>
      <c r="N463" s="65" t="s">
        <v>172</v>
      </c>
      <c r="O463" s="26"/>
      <c r="P463" s="26"/>
      <c r="Q463" s="77">
        <f t="shared" si="40"/>
        <v>0</v>
      </c>
      <c r="R463" s="62"/>
      <c r="S463" s="27">
        <f t="shared" si="41"/>
        <v>0</v>
      </c>
      <c r="T463" s="2"/>
      <c r="U463" s="2"/>
      <c r="V463" s="2"/>
      <c r="W463" s="2"/>
      <c r="X463" s="2"/>
      <c r="Y463" s="2"/>
    </row>
    <row r="464" spans="1:25" s="6" customFormat="1" ht="16.5" customHeight="1">
      <c r="A464" s="24">
        <v>3</v>
      </c>
      <c r="B464" s="24">
        <v>1230110022</v>
      </c>
      <c r="C464" s="64" t="s">
        <v>856</v>
      </c>
      <c r="D464" s="65" t="s">
        <v>857</v>
      </c>
      <c r="E464" s="26"/>
      <c r="F464" s="26"/>
      <c r="G464" s="77">
        <f t="shared" si="38"/>
        <v>0</v>
      </c>
      <c r="H464" s="26"/>
      <c r="I464" s="27">
        <f t="shared" si="39"/>
        <v>0</v>
      </c>
      <c r="J464" s="32"/>
      <c r="K464" s="24">
        <v>39</v>
      </c>
      <c r="L464" s="24">
        <v>1230110645</v>
      </c>
      <c r="M464" s="64" t="s">
        <v>225</v>
      </c>
      <c r="N464" s="65" t="s">
        <v>289</v>
      </c>
      <c r="O464" s="26"/>
      <c r="P464" s="26"/>
      <c r="Q464" s="77">
        <f t="shared" si="40"/>
        <v>0</v>
      </c>
      <c r="R464" s="62"/>
      <c r="S464" s="27">
        <f t="shared" si="41"/>
        <v>0</v>
      </c>
      <c r="T464" s="2"/>
      <c r="U464" s="2"/>
      <c r="V464" s="2"/>
      <c r="W464" s="2"/>
      <c r="X464" s="2"/>
      <c r="Y464" s="2"/>
    </row>
    <row r="465" spans="1:25" s="6" customFormat="1" ht="16.5" customHeight="1">
      <c r="A465" s="24">
        <v>4</v>
      </c>
      <c r="B465" s="24">
        <v>1230110027</v>
      </c>
      <c r="C465" s="64" t="s">
        <v>858</v>
      </c>
      <c r="D465" s="65" t="s">
        <v>224</v>
      </c>
      <c r="E465" s="26"/>
      <c r="F465" s="26"/>
      <c r="G465" s="77">
        <f t="shared" si="38"/>
        <v>0</v>
      </c>
      <c r="H465" s="26"/>
      <c r="I465" s="27">
        <f t="shared" si="39"/>
        <v>0</v>
      </c>
      <c r="J465" s="32"/>
      <c r="K465" s="24">
        <v>40</v>
      </c>
      <c r="L465" s="24">
        <v>1230110644</v>
      </c>
      <c r="M465" s="64" t="s">
        <v>197</v>
      </c>
      <c r="N465" s="65" t="s">
        <v>256</v>
      </c>
      <c r="O465" s="26"/>
      <c r="P465" s="26"/>
      <c r="Q465" s="77">
        <f t="shared" si="40"/>
        <v>0</v>
      </c>
      <c r="R465" s="62"/>
      <c r="S465" s="27">
        <f t="shared" si="41"/>
        <v>0</v>
      </c>
      <c r="T465" s="2"/>
      <c r="U465" s="2"/>
      <c r="V465" s="2"/>
      <c r="W465" s="2"/>
      <c r="X465" s="2"/>
      <c r="Y465" s="2"/>
    </row>
    <row r="466" spans="1:25" s="6" customFormat="1" ht="16.5" customHeight="1">
      <c r="A466" s="24">
        <v>5</v>
      </c>
      <c r="B466" s="24">
        <v>1230110054</v>
      </c>
      <c r="C466" s="64" t="s">
        <v>859</v>
      </c>
      <c r="D466" s="65" t="s">
        <v>42</v>
      </c>
      <c r="E466" s="26"/>
      <c r="F466" s="26"/>
      <c r="G466" s="77">
        <f t="shared" si="38"/>
        <v>0</v>
      </c>
      <c r="H466" s="26"/>
      <c r="I466" s="27">
        <f t="shared" si="39"/>
        <v>0</v>
      </c>
      <c r="J466" s="28"/>
      <c r="K466" s="24">
        <v>41</v>
      </c>
      <c r="L466" s="24">
        <v>1230110651</v>
      </c>
      <c r="M466" s="64" t="s">
        <v>49</v>
      </c>
      <c r="N466" s="65" t="s">
        <v>112</v>
      </c>
      <c r="O466" s="26"/>
      <c r="P466" s="26"/>
      <c r="Q466" s="77">
        <f t="shared" si="40"/>
        <v>0</v>
      </c>
      <c r="R466" s="62"/>
      <c r="S466" s="27">
        <f t="shared" si="41"/>
        <v>0</v>
      </c>
      <c r="T466" s="2"/>
      <c r="U466" s="2"/>
      <c r="V466" s="2"/>
      <c r="W466" s="2"/>
      <c r="X466" s="2"/>
      <c r="Y466" s="2"/>
    </row>
    <row r="467" spans="1:25" s="6" customFormat="1" ht="16.5" customHeight="1">
      <c r="A467" s="24">
        <v>6</v>
      </c>
      <c r="B467" s="24">
        <v>1230120013</v>
      </c>
      <c r="C467" s="64" t="s">
        <v>138</v>
      </c>
      <c r="D467" s="65" t="s">
        <v>42</v>
      </c>
      <c r="E467" s="26"/>
      <c r="F467" s="26"/>
      <c r="G467" s="77">
        <f t="shared" si="38"/>
        <v>0</v>
      </c>
      <c r="H467" s="26"/>
      <c r="I467" s="27">
        <f t="shared" si="39"/>
        <v>0</v>
      </c>
      <c r="J467" s="32"/>
      <c r="K467" s="24">
        <v>42</v>
      </c>
      <c r="L467" s="24">
        <v>1230110675</v>
      </c>
      <c r="M467" s="64" t="s">
        <v>389</v>
      </c>
      <c r="N467" s="65" t="s">
        <v>23</v>
      </c>
      <c r="O467" s="26"/>
      <c r="P467" s="26"/>
      <c r="Q467" s="77">
        <f t="shared" si="40"/>
        <v>0</v>
      </c>
      <c r="R467" s="62"/>
      <c r="S467" s="27">
        <f t="shared" si="41"/>
        <v>0</v>
      </c>
      <c r="T467" s="2"/>
      <c r="U467" s="2"/>
      <c r="V467" s="2"/>
      <c r="W467" s="2"/>
      <c r="X467" s="2"/>
      <c r="Y467" s="2"/>
    </row>
    <row r="468" spans="1:25" s="6" customFormat="1" ht="16.5" customHeight="1">
      <c r="A468" s="24">
        <v>7</v>
      </c>
      <c r="B468" s="24">
        <v>1230110070</v>
      </c>
      <c r="C468" s="64" t="s">
        <v>180</v>
      </c>
      <c r="D468" s="65" t="s">
        <v>177</v>
      </c>
      <c r="E468" s="26"/>
      <c r="F468" s="26"/>
      <c r="G468" s="77">
        <f t="shared" si="38"/>
        <v>0</v>
      </c>
      <c r="H468" s="26"/>
      <c r="I468" s="27">
        <f t="shared" si="39"/>
        <v>0</v>
      </c>
      <c r="J468" s="32"/>
      <c r="K468" s="24">
        <v>43</v>
      </c>
      <c r="L468" s="24">
        <v>1230110698</v>
      </c>
      <c r="M468" s="64" t="s">
        <v>204</v>
      </c>
      <c r="N468" s="65" t="s">
        <v>23</v>
      </c>
      <c r="O468" s="26"/>
      <c r="P468" s="26"/>
      <c r="Q468" s="77">
        <f t="shared" si="40"/>
        <v>0</v>
      </c>
      <c r="R468" s="62"/>
      <c r="S468" s="27">
        <f t="shared" si="41"/>
        <v>0</v>
      </c>
      <c r="T468" s="2"/>
      <c r="U468" s="2"/>
      <c r="V468" s="2"/>
      <c r="W468" s="2"/>
      <c r="X468" s="2"/>
      <c r="Y468" s="2"/>
    </row>
    <row r="469" spans="1:25" s="6" customFormat="1" ht="16.5" customHeight="1">
      <c r="A469" s="24">
        <v>8</v>
      </c>
      <c r="B469" s="24">
        <v>1230110081</v>
      </c>
      <c r="C469" s="64" t="s">
        <v>860</v>
      </c>
      <c r="D469" s="65" t="s">
        <v>107</v>
      </c>
      <c r="E469" s="26"/>
      <c r="F469" s="26"/>
      <c r="G469" s="77">
        <f t="shared" si="38"/>
        <v>0</v>
      </c>
      <c r="H469" s="26"/>
      <c r="I469" s="27">
        <f t="shared" si="39"/>
        <v>0</v>
      </c>
      <c r="J469" s="28"/>
      <c r="K469" s="24">
        <v>44</v>
      </c>
      <c r="L469" s="24">
        <v>1230110701</v>
      </c>
      <c r="M469" s="64" t="s">
        <v>882</v>
      </c>
      <c r="N469" s="65" t="s">
        <v>28</v>
      </c>
      <c r="O469" s="26"/>
      <c r="P469" s="26"/>
      <c r="Q469" s="77">
        <f t="shared" si="40"/>
        <v>0</v>
      </c>
      <c r="R469" s="62"/>
      <c r="S469" s="27">
        <f t="shared" si="41"/>
        <v>0</v>
      </c>
      <c r="T469" s="2"/>
      <c r="U469" s="2"/>
      <c r="V469" s="2"/>
      <c r="W469" s="2"/>
      <c r="X469" s="2"/>
      <c r="Y469" s="2"/>
    </row>
    <row r="470" spans="1:25" s="6" customFormat="1" ht="16.5" customHeight="1">
      <c r="A470" s="24">
        <v>9</v>
      </c>
      <c r="B470" s="24">
        <v>1230110100</v>
      </c>
      <c r="C470" s="64" t="s">
        <v>861</v>
      </c>
      <c r="D470" s="65" t="s">
        <v>187</v>
      </c>
      <c r="E470" s="26"/>
      <c r="F470" s="26"/>
      <c r="G470" s="77">
        <f t="shared" si="38"/>
        <v>0</v>
      </c>
      <c r="H470" s="26"/>
      <c r="I470" s="27">
        <f t="shared" si="39"/>
        <v>0</v>
      </c>
      <c r="J470" s="32"/>
      <c r="K470" s="24">
        <v>45</v>
      </c>
      <c r="L470" s="24">
        <v>1230110707</v>
      </c>
      <c r="M470" s="64" t="s">
        <v>883</v>
      </c>
      <c r="N470" s="65" t="s">
        <v>28</v>
      </c>
      <c r="O470" s="26"/>
      <c r="P470" s="26"/>
      <c r="Q470" s="77">
        <f t="shared" si="40"/>
        <v>0</v>
      </c>
      <c r="R470" s="62"/>
      <c r="S470" s="27">
        <f t="shared" si="41"/>
        <v>0</v>
      </c>
      <c r="T470" s="2"/>
      <c r="U470" s="2"/>
      <c r="V470" s="2"/>
      <c r="W470" s="2"/>
      <c r="X470" s="2"/>
      <c r="Y470" s="2"/>
    </row>
    <row r="471" spans="1:25" s="6" customFormat="1" ht="16.5" customHeight="1">
      <c r="A471" s="24">
        <v>10</v>
      </c>
      <c r="B471" s="24">
        <v>1230110106</v>
      </c>
      <c r="C471" s="64" t="s">
        <v>862</v>
      </c>
      <c r="D471" s="65" t="s">
        <v>716</v>
      </c>
      <c r="E471" s="26"/>
      <c r="F471" s="26"/>
      <c r="G471" s="77">
        <f t="shared" si="38"/>
        <v>0</v>
      </c>
      <c r="H471" s="26"/>
      <c r="I471" s="27">
        <f t="shared" si="39"/>
        <v>0</v>
      </c>
      <c r="J471" s="32"/>
      <c r="K471" s="24">
        <v>46</v>
      </c>
      <c r="L471" s="24">
        <v>1230110765</v>
      </c>
      <c r="M471" s="64" t="s">
        <v>884</v>
      </c>
      <c r="N471" s="65" t="s">
        <v>227</v>
      </c>
      <c r="O471" s="26"/>
      <c r="P471" s="26"/>
      <c r="Q471" s="77">
        <f t="shared" si="40"/>
        <v>0</v>
      </c>
      <c r="R471" s="62"/>
      <c r="S471" s="27">
        <f t="shared" si="41"/>
        <v>0</v>
      </c>
      <c r="T471" s="2"/>
      <c r="U471" s="2"/>
      <c r="V471" s="2"/>
      <c r="W471" s="2"/>
      <c r="X471" s="2"/>
      <c r="Y471" s="2"/>
    </row>
    <row r="472" spans="1:25" s="6" customFormat="1" ht="16.5" customHeight="1">
      <c r="A472" s="24">
        <v>11</v>
      </c>
      <c r="B472" s="24">
        <v>1230110117</v>
      </c>
      <c r="C472" s="64" t="s">
        <v>282</v>
      </c>
      <c r="D472" s="65" t="s">
        <v>863</v>
      </c>
      <c r="E472" s="26"/>
      <c r="F472" s="26"/>
      <c r="G472" s="77">
        <f t="shared" si="38"/>
        <v>0</v>
      </c>
      <c r="H472" s="26"/>
      <c r="I472" s="27">
        <f t="shared" si="39"/>
        <v>0</v>
      </c>
      <c r="J472" s="32"/>
      <c r="K472" s="24">
        <v>47</v>
      </c>
      <c r="L472" s="24">
        <v>1230110754</v>
      </c>
      <c r="M472" s="64" t="s">
        <v>89</v>
      </c>
      <c r="N472" s="65" t="s">
        <v>132</v>
      </c>
      <c r="O472" s="26"/>
      <c r="P472" s="26"/>
      <c r="Q472" s="77">
        <f t="shared" si="40"/>
        <v>0</v>
      </c>
      <c r="R472" s="62"/>
      <c r="S472" s="27">
        <f t="shared" si="41"/>
        <v>0</v>
      </c>
      <c r="T472" s="2"/>
      <c r="U472" s="2"/>
      <c r="V472" s="2"/>
      <c r="W472" s="2"/>
      <c r="X472" s="2"/>
      <c r="Y472" s="2"/>
    </row>
    <row r="473" spans="1:25" s="6" customFormat="1" ht="16.5" customHeight="1">
      <c r="A473" s="24">
        <v>12</v>
      </c>
      <c r="B473" s="24">
        <v>1230120023</v>
      </c>
      <c r="C473" s="64" t="s">
        <v>864</v>
      </c>
      <c r="D473" s="65" t="s">
        <v>60</v>
      </c>
      <c r="E473" s="26"/>
      <c r="F473" s="26"/>
      <c r="G473" s="77">
        <f t="shared" si="38"/>
        <v>0</v>
      </c>
      <c r="H473" s="26"/>
      <c r="I473" s="27">
        <f t="shared" si="39"/>
        <v>0</v>
      </c>
      <c r="J473" s="28"/>
      <c r="K473" s="24">
        <v>48</v>
      </c>
      <c r="L473" s="24">
        <v>1230110779</v>
      </c>
      <c r="M473" s="64" t="s">
        <v>885</v>
      </c>
      <c r="N473" s="65" t="s">
        <v>44</v>
      </c>
      <c r="O473" s="26"/>
      <c r="P473" s="26"/>
      <c r="Q473" s="77">
        <f t="shared" si="40"/>
        <v>0</v>
      </c>
      <c r="R473" s="62"/>
      <c r="S473" s="27">
        <f t="shared" si="41"/>
        <v>0</v>
      </c>
      <c r="T473" s="2"/>
      <c r="U473" s="2"/>
      <c r="V473" s="2"/>
      <c r="W473" s="2"/>
      <c r="X473" s="2"/>
      <c r="Y473" s="2"/>
    </row>
    <row r="474" spans="1:25" s="6" customFormat="1" ht="16.5" customHeight="1">
      <c r="A474" s="24">
        <v>13</v>
      </c>
      <c r="B474" s="24">
        <v>1230110124</v>
      </c>
      <c r="C474" s="64" t="s">
        <v>580</v>
      </c>
      <c r="D474" s="65" t="s">
        <v>865</v>
      </c>
      <c r="E474" s="26"/>
      <c r="F474" s="26"/>
      <c r="G474" s="77">
        <f t="shared" si="38"/>
        <v>0</v>
      </c>
      <c r="H474" s="26"/>
      <c r="I474" s="27">
        <f t="shared" si="39"/>
        <v>0</v>
      </c>
      <c r="J474" s="32"/>
      <c r="K474" s="24">
        <v>49</v>
      </c>
      <c r="L474" s="24">
        <v>1230110786</v>
      </c>
      <c r="M474" s="64" t="s">
        <v>25</v>
      </c>
      <c r="N474" s="65" t="s">
        <v>45</v>
      </c>
      <c r="O474" s="26"/>
      <c r="P474" s="26"/>
      <c r="Q474" s="77">
        <f t="shared" si="40"/>
        <v>0</v>
      </c>
      <c r="R474" s="62"/>
      <c r="S474" s="27">
        <f t="shared" si="41"/>
        <v>0</v>
      </c>
      <c r="T474" s="2"/>
      <c r="U474" s="2"/>
      <c r="V474" s="2"/>
      <c r="W474" s="2"/>
      <c r="X474" s="2"/>
      <c r="Y474" s="2"/>
    </row>
    <row r="475" spans="1:25" s="6" customFormat="1" ht="16.5" customHeight="1">
      <c r="A475" s="24">
        <v>14</v>
      </c>
      <c r="B475" s="24">
        <v>1230110130</v>
      </c>
      <c r="C475" s="64" t="s">
        <v>58</v>
      </c>
      <c r="D475" s="65" t="s">
        <v>866</v>
      </c>
      <c r="E475" s="26"/>
      <c r="F475" s="26"/>
      <c r="G475" s="77">
        <f t="shared" si="38"/>
        <v>0</v>
      </c>
      <c r="H475" s="26"/>
      <c r="I475" s="27">
        <f t="shared" si="39"/>
        <v>0</v>
      </c>
      <c r="J475" s="32"/>
      <c r="K475" s="24">
        <v>50</v>
      </c>
      <c r="L475" s="24">
        <v>1230110789</v>
      </c>
      <c r="M475" s="64" t="s">
        <v>143</v>
      </c>
      <c r="N475" s="65" t="s">
        <v>356</v>
      </c>
      <c r="O475" s="26"/>
      <c r="P475" s="26"/>
      <c r="Q475" s="77">
        <f t="shared" si="40"/>
        <v>0</v>
      </c>
      <c r="R475" s="62"/>
      <c r="S475" s="27">
        <f t="shared" si="41"/>
        <v>0</v>
      </c>
      <c r="T475" s="2"/>
      <c r="U475" s="2"/>
      <c r="V475" s="2"/>
      <c r="W475" s="2"/>
      <c r="X475" s="2"/>
      <c r="Y475" s="2"/>
    </row>
    <row r="476" spans="1:25" s="6" customFormat="1" ht="16.5" customHeight="1">
      <c r="A476" s="24">
        <v>15</v>
      </c>
      <c r="B476" s="24">
        <v>1230110158</v>
      </c>
      <c r="C476" s="64" t="s">
        <v>867</v>
      </c>
      <c r="D476" s="65" t="s">
        <v>67</v>
      </c>
      <c r="E476" s="26"/>
      <c r="F476" s="26"/>
      <c r="G476" s="77">
        <f t="shared" si="38"/>
        <v>0</v>
      </c>
      <c r="H476" s="26"/>
      <c r="I476" s="27">
        <f t="shared" si="39"/>
        <v>0</v>
      </c>
      <c r="J476" s="28"/>
      <c r="K476" s="24">
        <v>51</v>
      </c>
      <c r="L476" s="24">
        <v>1230110791</v>
      </c>
      <c r="M476" s="64" t="s">
        <v>49</v>
      </c>
      <c r="N476" s="65" t="s">
        <v>239</v>
      </c>
      <c r="O476" s="26"/>
      <c r="P476" s="26"/>
      <c r="Q476" s="77">
        <f t="shared" si="40"/>
        <v>0</v>
      </c>
      <c r="R476" s="62"/>
      <c r="S476" s="27">
        <f t="shared" si="41"/>
        <v>0</v>
      </c>
      <c r="T476" s="2"/>
      <c r="U476" s="2"/>
      <c r="V476" s="2"/>
      <c r="W476" s="2"/>
      <c r="X476" s="2"/>
      <c r="Y476" s="2"/>
    </row>
    <row r="477" spans="1:25" s="6" customFormat="1" ht="16.5" customHeight="1">
      <c r="A477" s="24">
        <v>16</v>
      </c>
      <c r="B477" s="24">
        <v>1230110189</v>
      </c>
      <c r="C477" s="64" t="s">
        <v>868</v>
      </c>
      <c r="D477" s="65" t="s">
        <v>869</v>
      </c>
      <c r="E477" s="26"/>
      <c r="F477" s="26"/>
      <c r="G477" s="77">
        <f t="shared" si="38"/>
        <v>0</v>
      </c>
      <c r="H477" s="26"/>
      <c r="I477" s="27">
        <f t="shared" si="39"/>
        <v>0</v>
      </c>
      <c r="J477" s="32"/>
      <c r="K477" s="24">
        <v>52</v>
      </c>
      <c r="L477" s="24">
        <v>1230110797</v>
      </c>
      <c r="M477" s="64" t="s">
        <v>508</v>
      </c>
      <c r="N477" s="65" t="s">
        <v>50</v>
      </c>
      <c r="O477" s="26"/>
      <c r="P477" s="26"/>
      <c r="Q477" s="77">
        <f t="shared" si="40"/>
        <v>0</v>
      </c>
      <c r="R477" s="62"/>
      <c r="S477" s="27">
        <f t="shared" si="41"/>
        <v>0</v>
      </c>
      <c r="T477" s="2"/>
      <c r="U477" s="2"/>
      <c r="V477" s="2"/>
      <c r="W477" s="2"/>
      <c r="X477" s="2"/>
      <c r="Y477" s="2"/>
    </row>
    <row r="478" spans="1:25" s="6" customFormat="1" ht="16.5" customHeight="1">
      <c r="A478" s="24">
        <v>17</v>
      </c>
      <c r="B478" s="24">
        <v>1230110214</v>
      </c>
      <c r="C478" s="64" t="s">
        <v>660</v>
      </c>
      <c r="D478" s="65" t="s">
        <v>870</v>
      </c>
      <c r="E478" s="26"/>
      <c r="F478" s="26"/>
      <c r="G478" s="77">
        <f t="shared" si="38"/>
        <v>0</v>
      </c>
      <c r="H478" s="26"/>
      <c r="I478" s="27">
        <f t="shared" si="39"/>
        <v>0</v>
      </c>
      <c r="J478" s="32"/>
      <c r="K478" s="24">
        <v>53</v>
      </c>
      <c r="L478" s="24">
        <v>1230110798</v>
      </c>
      <c r="M478" s="64" t="s">
        <v>25</v>
      </c>
      <c r="N478" s="65" t="s">
        <v>52</v>
      </c>
      <c r="O478" s="26"/>
      <c r="P478" s="26"/>
      <c r="Q478" s="77">
        <f t="shared" si="40"/>
        <v>0</v>
      </c>
      <c r="R478" s="62"/>
      <c r="S478" s="27">
        <f t="shared" si="41"/>
        <v>0</v>
      </c>
      <c r="T478" s="2"/>
      <c r="U478" s="2"/>
      <c r="V478" s="2"/>
      <c r="W478" s="2"/>
      <c r="X478" s="2"/>
      <c r="Y478" s="2"/>
    </row>
    <row r="479" spans="1:25" s="6" customFormat="1" ht="16.5" customHeight="1">
      <c r="A479" s="24">
        <v>18</v>
      </c>
      <c r="B479" s="24">
        <v>1230110223</v>
      </c>
      <c r="C479" s="64" t="s">
        <v>237</v>
      </c>
      <c r="D479" s="65" t="s">
        <v>206</v>
      </c>
      <c r="E479" s="26"/>
      <c r="F479" s="26"/>
      <c r="G479" s="77">
        <f t="shared" si="38"/>
        <v>0</v>
      </c>
      <c r="H479" s="26"/>
      <c r="I479" s="27">
        <f t="shared" si="39"/>
        <v>0</v>
      </c>
      <c r="J479" s="32"/>
      <c r="K479" s="24">
        <v>54</v>
      </c>
      <c r="L479" s="24">
        <v>1230110802</v>
      </c>
      <c r="M479" s="64" t="s">
        <v>373</v>
      </c>
      <c r="N479" s="65" t="s">
        <v>391</v>
      </c>
      <c r="O479" s="26"/>
      <c r="P479" s="26"/>
      <c r="Q479" s="77">
        <f t="shared" si="40"/>
        <v>0</v>
      </c>
      <c r="R479" s="62"/>
      <c r="S479" s="27">
        <f t="shared" si="41"/>
        <v>0</v>
      </c>
      <c r="T479" s="2"/>
      <c r="U479" s="2"/>
      <c r="V479" s="2"/>
      <c r="W479" s="2"/>
      <c r="X479" s="2"/>
      <c r="Y479" s="2"/>
    </row>
    <row r="480" spans="1:25" s="6" customFormat="1" ht="16.5" customHeight="1">
      <c r="A480" s="24">
        <v>19</v>
      </c>
      <c r="B480" s="51">
        <v>1230110231</v>
      </c>
      <c r="C480" s="64" t="s">
        <v>215</v>
      </c>
      <c r="D480" s="65" t="s">
        <v>206</v>
      </c>
      <c r="E480" s="49"/>
      <c r="F480" s="49"/>
      <c r="G480" s="77">
        <f t="shared" si="38"/>
        <v>0</v>
      </c>
      <c r="H480" s="48"/>
      <c r="I480" s="27">
        <f t="shared" si="39"/>
        <v>0</v>
      </c>
      <c r="J480" s="28"/>
      <c r="K480" s="24">
        <v>55</v>
      </c>
      <c r="L480" s="24">
        <v>1230120064</v>
      </c>
      <c r="M480" s="64" t="s">
        <v>886</v>
      </c>
      <c r="N480" s="65" t="s">
        <v>306</v>
      </c>
      <c r="O480" s="26"/>
      <c r="P480" s="26"/>
      <c r="Q480" s="77">
        <f t="shared" si="40"/>
        <v>0</v>
      </c>
      <c r="R480" s="62"/>
      <c r="S480" s="27">
        <f t="shared" si="41"/>
        <v>0</v>
      </c>
      <c r="T480" s="2"/>
      <c r="U480" s="2"/>
      <c r="V480" s="2"/>
      <c r="W480" s="2"/>
      <c r="X480" s="2"/>
      <c r="Y480" s="2"/>
    </row>
    <row r="481" spans="1:25" s="6" customFormat="1" ht="16.5" customHeight="1">
      <c r="A481" s="24">
        <v>20</v>
      </c>
      <c r="B481" s="46">
        <v>1230110235</v>
      </c>
      <c r="C481" s="64" t="s">
        <v>300</v>
      </c>
      <c r="D481" s="65" t="s">
        <v>871</v>
      </c>
      <c r="E481" s="26"/>
      <c r="F481" s="26"/>
      <c r="G481" s="77">
        <f t="shared" si="38"/>
        <v>0</v>
      </c>
      <c r="H481" s="26"/>
      <c r="I481" s="27">
        <f t="shared" si="39"/>
        <v>0</v>
      </c>
      <c r="J481" s="32"/>
      <c r="K481" s="24">
        <v>56</v>
      </c>
      <c r="L481" s="24">
        <v>1230110811</v>
      </c>
      <c r="M481" s="64" t="s">
        <v>887</v>
      </c>
      <c r="N481" s="65" t="s">
        <v>66</v>
      </c>
      <c r="O481" s="26"/>
      <c r="P481" s="26"/>
      <c r="Q481" s="77">
        <f t="shared" si="40"/>
        <v>0</v>
      </c>
      <c r="R481" s="62"/>
      <c r="S481" s="27">
        <f t="shared" si="41"/>
        <v>0</v>
      </c>
      <c r="T481" s="2"/>
      <c r="U481" s="2"/>
      <c r="V481" s="2"/>
      <c r="W481" s="2"/>
      <c r="X481" s="2"/>
      <c r="Y481" s="2"/>
    </row>
    <row r="482" spans="1:25" s="6" customFormat="1" ht="16.5" customHeight="1">
      <c r="A482" s="24">
        <v>21</v>
      </c>
      <c r="B482" s="46">
        <v>1230110254</v>
      </c>
      <c r="C482" s="64" t="s">
        <v>872</v>
      </c>
      <c r="D482" s="65" t="s">
        <v>140</v>
      </c>
      <c r="E482" s="26"/>
      <c r="F482" s="26"/>
      <c r="G482" s="77">
        <f t="shared" si="38"/>
        <v>0</v>
      </c>
      <c r="H482" s="26"/>
      <c r="I482" s="27">
        <f t="shared" si="39"/>
        <v>0</v>
      </c>
      <c r="J482" s="32"/>
      <c r="K482" s="24">
        <v>57</v>
      </c>
      <c r="L482" s="24">
        <v>1230110838</v>
      </c>
      <c r="M482" s="64" t="s">
        <v>888</v>
      </c>
      <c r="N482" s="65" t="s">
        <v>69</v>
      </c>
      <c r="O482" s="26"/>
      <c r="P482" s="26"/>
      <c r="Q482" s="77">
        <f t="shared" si="40"/>
        <v>0</v>
      </c>
      <c r="R482" s="62"/>
      <c r="S482" s="27">
        <f t="shared" si="41"/>
        <v>0</v>
      </c>
      <c r="T482" s="2"/>
      <c r="U482" s="2"/>
      <c r="V482" s="2"/>
      <c r="W482" s="2"/>
      <c r="X482" s="2"/>
      <c r="Y482" s="2"/>
    </row>
    <row r="483" spans="1:25" s="6" customFormat="1" ht="16.5" customHeight="1">
      <c r="A483" s="24">
        <v>22</v>
      </c>
      <c r="B483" s="24">
        <v>1230110309</v>
      </c>
      <c r="C483" s="64" t="s">
        <v>251</v>
      </c>
      <c r="D483" s="65" t="s">
        <v>141</v>
      </c>
      <c r="E483" s="26"/>
      <c r="F483" s="26"/>
      <c r="G483" s="77">
        <f t="shared" si="38"/>
        <v>0</v>
      </c>
      <c r="H483" s="26"/>
      <c r="I483" s="27">
        <f t="shared" si="39"/>
        <v>0</v>
      </c>
      <c r="J483" s="28"/>
      <c r="K483" s="24">
        <v>58</v>
      </c>
      <c r="L483" s="24">
        <v>1230110842</v>
      </c>
      <c r="M483" s="64" t="s">
        <v>748</v>
      </c>
      <c r="N483" s="65" t="s">
        <v>69</v>
      </c>
      <c r="O483" s="26"/>
      <c r="P483" s="26"/>
      <c r="Q483" s="77">
        <f t="shared" si="40"/>
        <v>0</v>
      </c>
      <c r="R483" s="62"/>
      <c r="S483" s="27">
        <f t="shared" si="41"/>
        <v>0</v>
      </c>
      <c r="T483" s="2"/>
      <c r="U483" s="2"/>
      <c r="V483" s="2"/>
      <c r="W483" s="2"/>
      <c r="X483" s="2"/>
      <c r="Y483" s="2"/>
    </row>
    <row r="484" spans="1:25" s="6" customFormat="1" ht="16.5" customHeight="1">
      <c r="A484" s="24">
        <v>23</v>
      </c>
      <c r="B484" s="24">
        <v>1230110291</v>
      </c>
      <c r="C484" s="64" t="s">
        <v>129</v>
      </c>
      <c r="D484" s="65" t="s">
        <v>141</v>
      </c>
      <c r="E484" s="26"/>
      <c r="F484" s="26"/>
      <c r="G484" s="77">
        <f t="shared" si="38"/>
        <v>0</v>
      </c>
      <c r="H484" s="26"/>
      <c r="I484" s="27">
        <f t="shared" si="39"/>
        <v>0</v>
      </c>
      <c r="J484" s="32"/>
      <c r="K484" s="24">
        <v>59</v>
      </c>
      <c r="L484" s="24">
        <v>1230110854</v>
      </c>
      <c r="M484" s="64" t="s">
        <v>371</v>
      </c>
      <c r="N484" s="65" t="s">
        <v>152</v>
      </c>
      <c r="O484" s="26"/>
      <c r="P484" s="26"/>
      <c r="Q484" s="77">
        <f t="shared" si="40"/>
        <v>0</v>
      </c>
      <c r="R484" s="62"/>
      <c r="S484" s="27">
        <f t="shared" si="41"/>
        <v>0</v>
      </c>
      <c r="T484" s="2"/>
      <c r="U484" s="2"/>
      <c r="V484" s="2"/>
      <c r="W484" s="2"/>
      <c r="X484" s="2"/>
      <c r="Y484" s="2"/>
    </row>
    <row r="485" spans="1:25" s="6" customFormat="1" ht="16.5" customHeight="1">
      <c r="A485" s="24">
        <v>24</v>
      </c>
      <c r="B485" s="24">
        <v>1230110301</v>
      </c>
      <c r="C485" s="64" t="s">
        <v>873</v>
      </c>
      <c r="D485" s="65" t="s">
        <v>874</v>
      </c>
      <c r="E485" s="26"/>
      <c r="F485" s="26"/>
      <c r="G485" s="77">
        <f t="shared" si="38"/>
        <v>0</v>
      </c>
      <c r="H485" s="26"/>
      <c r="I485" s="27">
        <f t="shared" si="39"/>
        <v>0</v>
      </c>
      <c r="J485" s="32"/>
      <c r="K485" s="24">
        <v>60</v>
      </c>
      <c r="L485" s="24">
        <v>1230110882</v>
      </c>
      <c r="M485" s="64" t="s">
        <v>159</v>
      </c>
      <c r="N485" s="65" t="s">
        <v>77</v>
      </c>
      <c r="O485" s="26"/>
      <c r="P485" s="26"/>
      <c r="Q485" s="77">
        <f t="shared" si="40"/>
        <v>0</v>
      </c>
      <c r="R485" s="62"/>
      <c r="S485" s="27">
        <f t="shared" si="41"/>
        <v>0</v>
      </c>
      <c r="T485" s="2"/>
      <c r="U485" s="2"/>
      <c r="V485" s="2"/>
      <c r="W485" s="2"/>
      <c r="X485" s="2"/>
      <c r="Y485" s="2"/>
    </row>
    <row r="486" spans="1:25" s="6" customFormat="1" ht="16.5" customHeight="1">
      <c r="A486" s="24">
        <v>25</v>
      </c>
      <c r="B486" s="24">
        <v>1230110314</v>
      </c>
      <c r="C486" s="64" t="s">
        <v>334</v>
      </c>
      <c r="D486" s="65" t="s">
        <v>271</v>
      </c>
      <c r="E486" s="26"/>
      <c r="F486" s="26"/>
      <c r="G486" s="77">
        <f t="shared" si="38"/>
        <v>0</v>
      </c>
      <c r="H486" s="26"/>
      <c r="I486" s="27">
        <f t="shared" si="39"/>
        <v>0</v>
      </c>
      <c r="J486" s="32"/>
      <c r="K486" s="24">
        <v>61</v>
      </c>
      <c r="L486" s="24">
        <v>1230110884</v>
      </c>
      <c r="M486" s="64" t="s">
        <v>392</v>
      </c>
      <c r="N486" s="65" t="s">
        <v>81</v>
      </c>
      <c r="O486" s="26"/>
      <c r="P486" s="26"/>
      <c r="Q486" s="77">
        <f t="shared" si="40"/>
        <v>0</v>
      </c>
      <c r="R486" s="62"/>
      <c r="S486" s="27">
        <f t="shared" si="41"/>
        <v>0</v>
      </c>
      <c r="T486" s="2"/>
      <c r="U486" s="2"/>
      <c r="V486" s="2"/>
      <c r="W486" s="2"/>
      <c r="X486" s="2"/>
      <c r="Y486" s="2"/>
    </row>
    <row r="487" spans="1:25" s="6" customFormat="1" ht="16.5" customHeight="1">
      <c r="A487" s="24">
        <v>26</v>
      </c>
      <c r="B487" s="24">
        <v>1230110330</v>
      </c>
      <c r="C487" s="64" t="s">
        <v>875</v>
      </c>
      <c r="D487" s="65" t="s">
        <v>146</v>
      </c>
      <c r="E487" s="26"/>
      <c r="F487" s="26"/>
      <c r="G487" s="77">
        <f t="shared" si="38"/>
        <v>0</v>
      </c>
      <c r="H487" s="26"/>
      <c r="I487" s="27">
        <f t="shared" si="39"/>
        <v>0</v>
      </c>
      <c r="J487" s="32"/>
      <c r="K487" s="24">
        <v>62</v>
      </c>
      <c r="L487" s="24">
        <v>1230120073</v>
      </c>
      <c r="M487" s="64" t="s">
        <v>889</v>
      </c>
      <c r="N487" s="65" t="s">
        <v>86</v>
      </c>
      <c r="O487" s="26"/>
      <c r="P487" s="26"/>
      <c r="Q487" s="77">
        <f t="shared" si="40"/>
        <v>0</v>
      </c>
      <c r="R487" s="62"/>
      <c r="S487" s="27">
        <f t="shared" si="41"/>
        <v>0</v>
      </c>
      <c r="T487" s="2"/>
      <c r="U487" s="2"/>
      <c r="V487" s="2"/>
      <c r="W487" s="2"/>
      <c r="X487" s="2"/>
      <c r="Y487" s="2"/>
    </row>
    <row r="488" spans="1:25" s="6" customFormat="1" ht="16.5" customHeight="1">
      <c r="A488" s="24">
        <v>27</v>
      </c>
      <c r="B488" s="24">
        <v>1230110359</v>
      </c>
      <c r="C488" s="64" t="s">
        <v>876</v>
      </c>
      <c r="D488" s="65" t="s">
        <v>274</v>
      </c>
      <c r="E488" s="26"/>
      <c r="F488" s="26"/>
      <c r="G488" s="77">
        <f t="shared" si="38"/>
        <v>0</v>
      </c>
      <c r="H488" s="26"/>
      <c r="I488" s="27">
        <f t="shared" si="39"/>
        <v>0</v>
      </c>
      <c r="J488" s="32"/>
      <c r="K488" s="24">
        <v>63</v>
      </c>
      <c r="L488" s="24">
        <v>1230110935</v>
      </c>
      <c r="M488" s="64" t="s">
        <v>31</v>
      </c>
      <c r="N488" s="65" t="s">
        <v>328</v>
      </c>
      <c r="O488" s="26"/>
      <c r="P488" s="26"/>
      <c r="Q488" s="77">
        <f t="shared" si="40"/>
        <v>0</v>
      </c>
      <c r="R488" s="62"/>
      <c r="S488" s="27">
        <f t="shared" si="41"/>
        <v>0</v>
      </c>
      <c r="T488" s="2"/>
      <c r="U488" s="2"/>
      <c r="V488" s="2"/>
      <c r="W488" s="2"/>
      <c r="X488" s="2"/>
      <c r="Y488" s="2"/>
    </row>
    <row r="489" spans="1:25" s="6" customFormat="1" ht="16.5" customHeight="1">
      <c r="A489" s="24">
        <v>28</v>
      </c>
      <c r="B489" s="24">
        <v>1230110380</v>
      </c>
      <c r="C489" s="64" t="s">
        <v>211</v>
      </c>
      <c r="D489" s="65" t="s">
        <v>88</v>
      </c>
      <c r="E489" s="26"/>
      <c r="F489" s="26"/>
      <c r="G489" s="77">
        <f t="shared" si="38"/>
        <v>0</v>
      </c>
      <c r="H489" s="26"/>
      <c r="I489" s="27">
        <f t="shared" si="39"/>
        <v>0</v>
      </c>
      <c r="J489" s="32"/>
      <c r="K489" s="24">
        <v>64</v>
      </c>
      <c r="L489" s="24">
        <v>1230110936</v>
      </c>
      <c r="M489" s="64" t="s">
        <v>397</v>
      </c>
      <c r="N489" s="65" t="s">
        <v>328</v>
      </c>
      <c r="O489" s="26"/>
      <c r="P489" s="26"/>
      <c r="Q489" s="77">
        <f t="shared" si="40"/>
        <v>0</v>
      </c>
      <c r="R489" s="62"/>
      <c r="S489" s="27">
        <f t="shared" si="41"/>
        <v>0</v>
      </c>
      <c r="T489" s="2"/>
      <c r="U489" s="2"/>
      <c r="V489" s="2"/>
      <c r="W489" s="2"/>
      <c r="X489" s="2"/>
      <c r="Y489" s="2"/>
    </row>
    <row r="490" spans="1:25" s="6" customFormat="1" ht="16.5" customHeight="1">
      <c r="A490" s="24">
        <v>29</v>
      </c>
      <c r="B490" s="24">
        <v>1230110372</v>
      </c>
      <c r="C490" s="64" t="s">
        <v>370</v>
      </c>
      <c r="D490" s="65" t="s">
        <v>90</v>
      </c>
      <c r="E490" s="26"/>
      <c r="F490" s="26"/>
      <c r="G490" s="77">
        <f t="shared" si="38"/>
        <v>0</v>
      </c>
      <c r="H490" s="26"/>
      <c r="I490" s="27">
        <f t="shared" si="39"/>
        <v>0</v>
      </c>
      <c r="J490" s="32"/>
      <c r="K490" s="24">
        <v>65</v>
      </c>
      <c r="L490" s="24">
        <v>1230110958</v>
      </c>
      <c r="M490" s="64" t="s">
        <v>890</v>
      </c>
      <c r="N490" s="65" t="s">
        <v>891</v>
      </c>
      <c r="O490" s="26"/>
      <c r="P490" s="26"/>
      <c r="Q490" s="77">
        <f t="shared" si="40"/>
        <v>0</v>
      </c>
      <c r="R490" s="62"/>
      <c r="S490" s="27">
        <f t="shared" si="41"/>
        <v>0</v>
      </c>
      <c r="T490" s="2"/>
      <c r="U490" s="2"/>
      <c r="V490" s="2"/>
      <c r="W490" s="2"/>
      <c r="X490" s="2"/>
      <c r="Y490" s="2"/>
    </row>
    <row r="491" spans="1:25" s="6" customFormat="1" ht="16.5" customHeight="1">
      <c r="A491" s="24">
        <v>30</v>
      </c>
      <c r="B491" s="24">
        <v>1230111144</v>
      </c>
      <c r="C491" s="64" t="s">
        <v>58</v>
      </c>
      <c r="D491" s="65" t="s">
        <v>877</v>
      </c>
      <c r="E491" s="26"/>
      <c r="F491" s="26"/>
      <c r="G491" s="77">
        <f t="shared" si="38"/>
        <v>0</v>
      </c>
      <c r="H491" s="26"/>
      <c r="I491" s="27">
        <f t="shared" si="39"/>
        <v>0</v>
      </c>
      <c r="J491" s="32"/>
      <c r="K491" s="24">
        <v>66</v>
      </c>
      <c r="L491" s="24">
        <v>1230110961</v>
      </c>
      <c r="M491" s="64" t="s">
        <v>892</v>
      </c>
      <c r="N491" s="65" t="s">
        <v>893</v>
      </c>
      <c r="O491" s="26"/>
      <c r="P491" s="26"/>
      <c r="Q491" s="77">
        <f t="shared" si="40"/>
        <v>0</v>
      </c>
      <c r="R491" s="62"/>
      <c r="S491" s="27">
        <f t="shared" si="41"/>
        <v>0</v>
      </c>
      <c r="T491" s="2"/>
      <c r="U491" s="2"/>
      <c r="V491" s="2"/>
      <c r="W491" s="2"/>
      <c r="X491" s="2"/>
      <c r="Y491" s="2"/>
    </row>
    <row r="492" spans="1:25" s="6" customFormat="1" ht="16.5" customHeight="1">
      <c r="A492" s="24">
        <v>31</v>
      </c>
      <c r="B492" s="24">
        <v>1230110400</v>
      </c>
      <c r="C492" s="64" t="s">
        <v>878</v>
      </c>
      <c r="D492" s="65" t="s">
        <v>335</v>
      </c>
      <c r="E492" s="26"/>
      <c r="F492" s="26"/>
      <c r="G492" s="77">
        <f t="shared" si="38"/>
        <v>0</v>
      </c>
      <c r="H492" s="26"/>
      <c r="I492" s="27">
        <f t="shared" si="39"/>
        <v>0</v>
      </c>
      <c r="J492" s="32"/>
      <c r="K492" s="24">
        <v>67</v>
      </c>
      <c r="L492" s="24">
        <v>1230110977</v>
      </c>
      <c r="M492" s="64" t="s">
        <v>130</v>
      </c>
      <c r="N492" s="65" t="s">
        <v>283</v>
      </c>
      <c r="O492" s="26"/>
      <c r="P492" s="26"/>
      <c r="Q492" s="77">
        <f t="shared" si="40"/>
        <v>0</v>
      </c>
      <c r="R492" s="62"/>
      <c r="S492" s="27">
        <f t="shared" si="41"/>
        <v>0</v>
      </c>
      <c r="T492" s="2"/>
      <c r="U492" s="2"/>
      <c r="V492" s="2"/>
      <c r="W492" s="2"/>
      <c r="X492" s="2"/>
      <c r="Y492" s="2"/>
    </row>
    <row r="493" spans="1:25" s="6" customFormat="1" ht="16.5" customHeight="1">
      <c r="A493" s="24">
        <v>32</v>
      </c>
      <c r="B493" s="24">
        <v>1230110419</v>
      </c>
      <c r="C493" s="64" t="s">
        <v>363</v>
      </c>
      <c r="D493" s="65" t="s">
        <v>335</v>
      </c>
      <c r="E493" s="26"/>
      <c r="F493" s="26"/>
      <c r="G493" s="77">
        <f t="shared" si="38"/>
        <v>0</v>
      </c>
      <c r="H493" s="26"/>
      <c r="I493" s="27">
        <f t="shared" si="39"/>
        <v>0</v>
      </c>
      <c r="J493" s="32"/>
      <c r="K493" s="24">
        <v>68</v>
      </c>
      <c r="L493" s="24">
        <v>1230111024</v>
      </c>
      <c r="M493" s="64" t="s">
        <v>894</v>
      </c>
      <c r="N493" s="65" t="s">
        <v>160</v>
      </c>
      <c r="O493" s="26"/>
      <c r="P493" s="26"/>
      <c r="Q493" s="77">
        <f t="shared" si="40"/>
        <v>0</v>
      </c>
      <c r="R493" s="62"/>
      <c r="S493" s="27">
        <f t="shared" si="41"/>
        <v>0</v>
      </c>
      <c r="T493" s="2"/>
      <c r="U493" s="2"/>
      <c r="V493" s="2"/>
      <c r="W493" s="2"/>
      <c r="X493" s="2"/>
      <c r="Y493" s="2"/>
    </row>
    <row r="494" spans="1:25" s="6" customFormat="1" ht="16.5" customHeight="1">
      <c r="A494" s="24">
        <v>33</v>
      </c>
      <c r="B494" s="24">
        <v>1230110408</v>
      </c>
      <c r="C494" s="64" t="s">
        <v>879</v>
      </c>
      <c r="D494" s="65" t="s">
        <v>252</v>
      </c>
      <c r="E494" s="26"/>
      <c r="F494" s="26"/>
      <c r="G494" s="77">
        <f t="shared" si="38"/>
        <v>0</v>
      </c>
      <c r="H494" s="26"/>
      <c r="I494" s="27">
        <f t="shared" si="39"/>
        <v>0</v>
      </c>
      <c r="J494" s="32"/>
      <c r="K494" s="24">
        <v>69</v>
      </c>
      <c r="L494" s="24">
        <v>1230111028</v>
      </c>
      <c r="M494" s="64" t="s">
        <v>502</v>
      </c>
      <c r="N494" s="65" t="s">
        <v>162</v>
      </c>
      <c r="O494" s="26"/>
      <c r="P494" s="26"/>
      <c r="Q494" s="77">
        <f t="shared" si="40"/>
        <v>0</v>
      </c>
      <c r="R494" s="62"/>
      <c r="S494" s="27">
        <f t="shared" si="41"/>
        <v>0</v>
      </c>
      <c r="T494" s="2"/>
      <c r="U494" s="2"/>
      <c r="V494" s="2"/>
      <c r="W494" s="2"/>
      <c r="X494" s="2"/>
      <c r="Y494" s="2"/>
    </row>
    <row r="495" spans="1:25" s="6" customFormat="1" ht="16.5" customHeight="1">
      <c r="A495" s="24">
        <v>34</v>
      </c>
      <c r="B495" s="24">
        <v>1230110422</v>
      </c>
      <c r="C495" s="64" t="s">
        <v>880</v>
      </c>
      <c r="D495" s="65" t="s">
        <v>331</v>
      </c>
      <c r="E495" s="26"/>
      <c r="F495" s="26"/>
      <c r="G495" s="77">
        <f t="shared" si="38"/>
        <v>0</v>
      </c>
      <c r="H495" s="26"/>
      <c r="I495" s="27">
        <f t="shared" si="39"/>
        <v>0</v>
      </c>
      <c r="J495" s="32"/>
      <c r="K495" s="24">
        <v>70</v>
      </c>
      <c r="L495" s="24">
        <v>1230111013</v>
      </c>
      <c r="M495" s="64" t="s">
        <v>58</v>
      </c>
      <c r="N495" s="65" t="s">
        <v>162</v>
      </c>
      <c r="O495" s="26"/>
      <c r="P495" s="26"/>
      <c r="Q495" s="77">
        <f t="shared" si="40"/>
        <v>0</v>
      </c>
      <c r="R495" s="62"/>
      <c r="S495" s="27">
        <f t="shared" si="41"/>
        <v>0</v>
      </c>
      <c r="T495" s="2"/>
      <c r="U495" s="2"/>
      <c r="V495" s="2"/>
      <c r="W495" s="2"/>
      <c r="X495" s="2"/>
      <c r="Y495" s="2"/>
    </row>
    <row r="496" spans="1:25" s="6" customFormat="1" ht="16.5" customHeight="1">
      <c r="A496" s="24">
        <v>35</v>
      </c>
      <c r="B496" s="24">
        <v>1230110447</v>
      </c>
      <c r="C496" s="64" t="s">
        <v>881</v>
      </c>
      <c r="D496" s="65" t="s">
        <v>163</v>
      </c>
      <c r="E496" s="26"/>
      <c r="F496" s="26"/>
      <c r="G496" s="77">
        <f t="shared" si="38"/>
        <v>0</v>
      </c>
      <c r="H496" s="26"/>
      <c r="I496" s="27">
        <f t="shared" si="39"/>
        <v>0</v>
      </c>
      <c r="J496" s="32"/>
      <c r="K496" s="24">
        <v>71</v>
      </c>
      <c r="L496" s="24">
        <v>1230111029</v>
      </c>
      <c r="M496" s="64" t="s">
        <v>270</v>
      </c>
      <c r="N496" s="65" t="s">
        <v>27</v>
      </c>
      <c r="O496" s="26"/>
      <c r="P496" s="26"/>
      <c r="Q496" s="77">
        <f t="shared" si="40"/>
        <v>0</v>
      </c>
      <c r="R496" s="62"/>
      <c r="S496" s="27">
        <f t="shared" si="41"/>
        <v>0</v>
      </c>
      <c r="T496" s="2"/>
      <c r="U496" s="2"/>
      <c r="V496" s="2"/>
      <c r="W496" s="2"/>
      <c r="X496" s="2"/>
      <c r="Y496" s="2"/>
    </row>
    <row r="497" spans="1:25" s="6" customFormat="1" ht="16.5" customHeight="1">
      <c r="A497" s="24">
        <v>36</v>
      </c>
      <c r="B497" s="24">
        <v>1230120043</v>
      </c>
      <c r="C497" s="64" t="s">
        <v>502</v>
      </c>
      <c r="D497" s="65" t="s">
        <v>164</v>
      </c>
      <c r="E497" s="26"/>
      <c r="F497" s="26"/>
      <c r="G497" s="77">
        <f t="shared" si="38"/>
        <v>0</v>
      </c>
      <c r="H497" s="26"/>
      <c r="I497" s="27">
        <f t="shared" si="39"/>
        <v>0</v>
      </c>
      <c r="J497" s="32"/>
      <c r="K497" s="130"/>
      <c r="L497" s="131"/>
      <c r="M497" s="131"/>
      <c r="N497" s="131"/>
      <c r="O497" s="131"/>
      <c r="P497" s="131"/>
      <c r="Q497" s="131"/>
      <c r="R497" s="131"/>
      <c r="S497" s="132"/>
      <c r="T497" s="2"/>
      <c r="U497" s="2"/>
      <c r="V497" s="2"/>
      <c r="W497" s="2"/>
      <c r="X497" s="2"/>
      <c r="Y497" s="2"/>
    </row>
    <row r="498" spans="1:25" s="6" customFormat="1" ht="15.75" customHeight="1">
      <c r="A498" s="3"/>
      <c r="B498" s="1"/>
      <c r="C498" s="38" t="s">
        <v>94</v>
      </c>
      <c r="D498" s="3"/>
      <c r="E498" s="3"/>
      <c r="F498" s="3"/>
      <c r="G498" s="3"/>
      <c r="H498" s="3"/>
      <c r="I498" s="4"/>
      <c r="J498" s="3"/>
      <c r="K498" s="3"/>
      <c r="L498" s="1"/>
      <c r="M498" s="39"/>
      <c r="N498" s="6" t="s">
        <v>95</v>
      </c>
      <c r="Q498" s="40"/>
      <c r="R498" s="39"/>
      <c r="S498" s="4"/>
      <c r="T498" s="2"/>
      <c r="U498" s="2"/>
      <c r="V498" s="2"/>
      <c r="W498" s="2"/>
      <c r="X498" s="2"/>
      <c r="Y498" s="2"/>
    </row>
    <row r="499" spans="1:25" s="6" customFormat="1" ht="15.75" customHeight="1">
      <c r="A499" s="3"/>
      <c r="B499" s="1"/>
      <c r="C499" s="3"/>
      <c r="D499" s="3"/>
      <c r="E499" s="3"/>
      <c r="F499" s="3"/>
      <c r="G499" s="3"/>
      <c r="H499" s="3"/>
      <c r="I499" s="4"/>
      <c r="J499" s="3"/>
      <c r="K499" s="3"/>
      <c r="L499" s="41"/>
      <c r="M499" s="39"/>
      <c r="N499" s="42" t="s">
        <v>96</v>
      </c>
      <c r="O499" s="42"/>
      <c r="P499" s="42"/>
      <c r="Q499" s="40"/>
      <c r="R499" s="39"/>
      <c r="S499" s="4"/>
      <c r="T499" s="2"/>
      <c r="U499" s="2"/>
      <c r="V499" s="2"/>
      <c r="W499" s="2"/>
      <c r="X499" s="2"/>
      <c r="Y499" s="2"/>
    </row>
    <row r="500" spans="1:25" s="6" customFormat="1" ht="15.75" customHeight="1">
      <c r="A500" s="3"/>
      <c r="B500" s="1"/>
      <c r="C500" s="3"/>
      <c r="D500" s="3"/>
      <c r="E500" s="3"/>
      <c r="F500" s="3"/>
      <c r="G500" s="3"/>
      <c r="H500" s="3"/>
      <c r="I500" s="4"/>
      <c r="J500" s="3"/>
      <c r="K500" s="3"/>
      <c r="L500" s="41"/>
      <c r="M500" s="39"/>
      <c r="N500" s="43" t="s">
        <v>97</v>
      </c>
      <c r="O500" s="43"/>
      <c r="P500" s="43"/>
      <c r="Q500" s="40"/>
      <c r="R500" s="39"/>
      <c r="S500" s="4"/>
      <c r="T500" s="2"/>
      <c r="U500" s="2"/>
      <c r="V500" s="2"/>
      <c r="W500" s="2"/>
      <c r="X500" s="2"/>
      <c r="Y500" s="2"/>
    </row>
    <row r="501" spans="1:25" s="6" customFormat="1" ht="15.75" customHeight="1">
      <c r="A501" s="3"/>
      <c r="B501" s="1"/>
      <c r="C501" s="3"/>
      <c r="D501" s="3"/>
      <c r="E501" s="3"/>
      <c r="F501" s="3"/>
      <c r="G501" s="3"/>
      <c r="H501" s="3"/>
      <c r="I501" s="4"/>
      <c r="J501" s="3"/>
      <c r="K501" s="3"/>
      <c r="L501" s="1"/>
      <c r="M501" s="3"/>
      <c r="N501" s="3"/>
      <c r="O501" s="3"/>
      <c r="P501" s="3"/>
      <c r="Q501" s="3"/>
      <c r="R501" s="3"/>
      <c r="S501" s="4"/>
      <c r="T501" s="2"/>
      <c r="U501" s="2"/>
      <c r="V501" s="2"/>
      <c r="W501" s="2"/>
      <c r="X501" s="2"/>
      <c r="Y501" s="2"/>
    </row>
    <row r="502" spans="1:25" s="6" customFormat="1" ht="15.75" customHeight="1">
      <c r="A502" s="3"/>
      <c r="B502" s="1"/>
      <c r="C502" s="3"/>
      <c r="D502" s="3"/>
      <c r="E502" s="3"/>
      <c r="F502" s="3"/>
      <c r="G502" s="3"/>
      <c r="H502" s="3"/>
      <c r="I502" s="4"/>
      <c r="J502" s="3"/>
      <c r="K502" s="3"/>
      <c r="L502" s="1"/>
      <c r="M502" s="3"/>
      <c r="N502" s="3"/>
      <c r="O502" s="3"/>
      <c r="P502" s="3"/>
      <c r="Q502" s="3"/>
      <c r="S502" s="61"/>
      <c r="T502" s="2"/>
      <c r="U502" s="2"/>
      <c r="V502" s="2"/>
      <c r="W502" s="2"/>
      <c r="X502" s="2"/>
      <c r="Y502" s="2"/>
    </row>
    <row r="506" spans="1:25" s="6" customFormat="1" ht="15.75" customHeight="1">
      <c r="A506" s="1"/>
      <c r="B506" s="1" t="s">
        <v>0</v>
      </c>
      <c r="C506" s="2" t="s">
        <v>1</v>
      </c>
      <c r="D506" s="3"/>
      <c r="E506" s="3"/>
      <c r="F506" s="3"/>
      <c r="G506" s="3"/>
      <c r="H506" s="3"/>
      <c r="I506" s="4"/>
      <c r="J506" s="3"/>
      <c r="K506" s="3"/>
      <c r="L506" s="1"/>
      <c r="N506" s="5" t="s">
        <v>2</v>
      </c>
      <c r="O506" s="5"/>
      <c r="P506" s="5"/>
      <c r="S506" s="61"/>
      <c r="T506" s="2"/>
      <c r="U506" s="2"/>
      <c r="V506" s="2"/>
      <c r="W506" s="2"/>
      <c r="X506" s="2"/>
      <c r="Y506" s="2"/>
    </row>
    <row r="507" spans="1:25" s="6" customFormat="1" ht="15.75" customHeight="1">
      <c r="A507" s="7" t="s">
        <v>3</v>
      </c>
      <c r="B507" s="5"/>
      <c r="C507" s="3"/>
      <c r="D507" s="3"/>
      <c r="E507" s="3"/>
      <c r="F507" s="3"/>
      <c r="G507" s="3"/>
      <c r="H507" s="3"/>
      <c r="I507" s="4"/>
      <c r="J507" s="3"/>
      <c r="K507" s="3"/>
      <c r="L507" s="1"/>
      <c r="N507" s="5" t="s">
        <v>4</v>
      </c>
      <c r="O507" s="5"/>
      <c r="P507" s="5"/>
      <c r="S507" s="61"/>
      <c r="T507" s="2"/>
      <c r="U507" s="2"/>
      <c r="V507" s="2"/>
      <c r="W507" s="2"/>
      <c r="X507" s="2"/>
      <c r="Y507" s="2"/>
    </row>
    <row r="508" spans="1:25" s="6" customFormat="1" ht="15.75" customHeight="1">
      <c r="A508" s="7"/>
      <c r="B508" s="5"/>
      <c r="C508" s="3"/>
      <c r="D508" s="3"/>
      <c r="E508" s="3"/>
      <c r="F508" s="3"/>
      <c r="G508" s="3"/>
      <c r="H508" s="3"/>
      <c r="I508" s="4"/>
      <c r="J508" s="3"/>
      <c r="K508" s="3"/>
      <c r="L508" s="1"/>
      <c r="M508" s="3"/>
      <c r="N508" s="3"/>
      <c r="O508" s="3"/>
      <c r="P508" s="3"/>
      <c r="Q508" s="5"/>
      <c r="S508" s="61"/>
      <c r="T508" s="2"/>
      <c r="U508" s="2"/>
      <c r="V508" s="2"/>
      <c r="W508" s="2"/>
      <c r="X508" s="2"/>
      <c r="Y508" s="2"/>
    </row>
    <row r="509" spans="1:25" s="6" customFormat="1" ht="15.75" customHeight="1">
      <c r="A509" s="8"/>
      <c r="B509" s="9"/>
      <c r="C509" s="8"/>
      <c r="D509" s="8"/>
      <c r="E509" s="8"/>
      <c r="F509" s="8"/>
      <c r="G509" s="8"/>
      <c r="H509" s="8"/>
      <c r="I509" s="10"/>
      <c r="J509" s="11" t="s">
        <v>895</v>
      </c>
      <c r="K509" s="12"/>
      <c r="L509" s="13"/>
      <c r="M509" s="8"/>
      <c r="N509" s="8"/>
      <c r="O509" s="8"/>
      <c r="P509" s="8"/>
      <c r="Q509" s="9"/>
      <c r="R509" s="9"/>
      <c r="S509" s="14"/>
      <c r="T509" s="2"/>
      <c r="U509" s="2"/>
      <c r="V509" s="2"/>
      <c r="W509" s="2"/>
      <c r="X509" s="2"/>
      <c r="Y509" s="2"/>
    </row>
    <row r="510" spans="1:25" s="6" customFormat="1" ht="15.75" customHeight="1">
      <c r="A510" s="8"/>
      <c r="B510" s="9"/>
      <c r="C510" s="8"/>
      <c r="D510" s="8"/>
      <c r="E510" s="8"/>
      <c r="F510" s="8"/>
      <c r="G510" s="8"/>
      <c r="H510" s="8"/>
      <c r="I510" s="10"/>
      <c r="J510" s="11" t="s">
        <v>400</v>
      </c>
      <c r="K510" s="12"/>
      <c r="L510" s="13"/>
      <c r="M510" s="8"/>
      <c r="N510" s="8"/>
      <c r="O510" s="8"/>
      <c r="P510" s="8"/>
      <c r="Q510" s="9"/>
      <c r="R510" s="9"/>
      <c r="S510" s="14"/>
      <c r="T510" s="2"/>
      <c r="U510" s="2"/>
      <c r="V510" s="2"/>
      <c r="W510" s="2"/>
      <c r="X510" s="2"/>
      <c r="Y510" s="2"/>
    </row>
    <row r="511" spans="1:25" s="6" customFormat="1" ht="15.75" customHeight="1">
      <c r="A511" s="8"/>
      <c r="B511" s="9"/>
      <c r="C511" s="8"/>
      <c r="D511" s="8"/>
      <c r="E511" s="8"/>
      <c r="F511" s="8"/>
      <c r="G511" s="8"/>
      <c r="H511" s="8"/>
      <c r="I511" s="10"/>
      <c r="J511" s="13"/>
      <c r="K511" s="12"/>
      <c r="L511" s="13"/>
      <c r="M511" s="8"/>
      <c r="N511" s="8"/>
      <c r="O511" s="8"/>
      <c r="P511" s="8"/>
      <c r="Q511" s="9"/>
      <c r="S511" s="61"/>
      <c r="T511" s="2"/>
      <c r="U511" s="2"/>
      <c r="V511" s="2"/>
      <c r="W511" s="2"/>
      <c r="X511" s="2"/>
      <c r="Y511" s="2"/>
    </row>
    <row r="512" spans="1:25" s="6" customFormat="1" ht="15.75" customHeight="1">
      <c r="A512" s="16" t="s">
        <v>5</v>
      </c>
      <c r="B512" s="17" t="s">
        <v>6</v>
      </c>
      <c r="C512" s="18" t="s">
        <v>7</v>
      </c>
      <c r="D512" s="19"/>
      <c r="E512" s="75" t="s">
        <v>987</v>
      </c>
      <c r="F512" s="75" t="s">
        <v>9</v>
      </c>
      <c r="G512" s="76" t="s">
        <v>10</v>
      </c>
      <c r="H512" s="75" t="s">
        <v>988</v>
      </c>
      <c r="I512" s="75" t="s">
        <v>989</v>
      </c>
      <c r="J512" s="22"/>
      <c r="K512" s="16" t="s">
        <v>5</v>
      </c>
      <c r="L512" s="17" t="s">
        <v>6</v>
      </c>
      <c r="M512" s="18" t="s">
        <v>7</v>
      </c>
      <c r="N512" s="19"/>
      <c r="O512" s="75" t="s">
        <v>987</v>
      </c>
      <c r="P512" s="75" t="s">
        <v>9</v>
      </c>
      <c r="Q512" s="76" t="s">
        <v>10</v>
      </c>
      <c r="R512" s="75" t="s">
        <v>988</v>
      </c>
      <c r="S512" s="75" t="s">
        <v>989</v>
      </c>
      <c r="T512" s="2"/>
      <c r="U512" s="2"/>
      <c r="V512" s="2"/>
      <c r="W512" s="2"/>
      <c r="X512" s="2"/>
      <c r="Y512" s="2"/>
    </row>
    <row r="513" spans="1:25" s="6" customFormat="1" ht="16.5" customHeight="1">
      <c r="A513" s="24">
        <v>1</v>
      </c>
      <c r="B513" s="24">
        <v>1230110014</v>
      </c>
      <c r="C513" s="64" t="s">
        <v>896</v>
      </c>
      <c r="D513" s="65" t="s">
        <v>15</v>
      </c>
      <c r="E513" s="26"/>
      <c r="F513" s="26"/>
      <c r="G513" s="77">
        <f t="shared" ref="G513:G548" si="42">ROUND((E513*1+F513*2)/3,0)</f>
        <v>0</v>
      </c>
      <c r="H513" s="26"/>
      <c r="I513" s="27">
        <f t="shared" ref="I513:I548" si="43">ROUND((G513*1+H513*2)/3,0)</f>
        <v>0</v>
      </c>
      <c r="J513" s="28"/>
      <c r="K513" s="24">
        <v>37</v>
      </c>
      <c r="L513" s="24">
        <v>1230110512</v>
      </c>
      <c r="M513" s="64" t="s">
        <v>921</v>
      </c>
      <c r="N513" s="65" t="s">
        <v>256</v>
      </c>
      <c r="O513" s="26"/>
      <c r="P513" s="26"/>
      <c r="Q513" s="77">
        <f t="shared" ref="Q513:Q548" si="44">ROUND((O513*1+P513*2)/3,0)</f>
        <v>0</v>
      </c>
      <c r="R513" s="62"/>
      <c r="S513" s="27">
        <f t="shared" ref="S513:S548" si="45">ROUND((Q513*1+R513*2)/3,0)</f>
        <v>0</v>
      </c>
      <c r="T513" s="2"/>
      <c r="U513" s="2"/>
      <c r="V513" s="2"/>
      <c r="W513" s="2"/>
      <c r="X513" s="2"/>
      <c r="Y513" s="2"/>
    </row>
    <row r="514" spans="1:25" s="6" customFormat="1" ht="16.5" customHeight="1">
      <c r="A514" s="24">
        <v>2</v>
      </c>
      <c r="B514" s="24">
        <v>1230110023</v>
      </c>
      <c r="C514" s="64" t="s">
        <v>897</v>
      </c>
      <c r="D514" s="65" t="s">
        <v>571</v>
      </c>
      <c r="E514" s="26"/>
      <c r="F514" s="26"/>
      <c r="G514" s="77">
        <f t="shared" si="42"/>
        <v>0</v>
      </c>
      <c r="H514" s="26"/>
      <c r="I514" s="27">
        <f t="shared" si="43"/>
        <v>0</v>
      </c>
      <c r="J514" s="32"/>
      <c r="K514" s="24">
        <v>38</v>
      </c>
      <c r="L514" s="24">
        <v>1230110553</v>
      </c>
      <c r="M514" s="64" t="s">
        <v>180</v>
      </c>
      <c r="N514" s="65" t="s">
        <v>922</v>
      </c>
      <c r="O514" s="26"/>
      <c r="P514" s="26"/>
      <c r="Q514" s="77">
        <f t="shared" si="44"/>
        <v>0</v>
      </c>
      <c r="R514" s="62"/>
      <c r="S514" s="27">
        <f t="shared" si="45"/>
        <v>0</v>
      </c>
      <c r="T514" s="2"/>
      <c r="U514" s="2"/>
      <c r="V514" s="2"/>
      <c r="W514" s="2"/>
      <c r="X514" s="2"/>
      <c r="Y514" s="2"/>
    </row>
    <row r="515" spans="1:25" s="6" customFormat="1" ht="16.5" customHeight="1">
      <c r="A515" s="24">
        <v>3</v>
      </c>
      <c r="B515" s="24">
        <v>1230120003</v>
      </c>
      <c r="C515" s="64" t="s">
        <v>898</v>
      </c>
      <c r="D515" s="65" t="s">
        <v>102</v>
      </c>
      <c r="E515" s="26"/>
      <c r="F515" s="26"/>
      <c r="G515" s="77">
        <f t="shared" si="42"/>
        <v>0</v>
      </c>
      <c r="H515" s="26"/>
      <c r="I515" s="27">
        <f t="shared" si="43"/>
        <v>0</v>
      </c>
      <c r="J515" s="32"/>
      <c r="K515" s="24">
        <v>39</v>
      </c>
      <c r="L515" s="24">
        <v>1230110563</v>
      </c>
      <c r="M515" s="64" t="s">
        <v>61</v>
      </c>
      <c r="N515" s="65" t="s">
        <v>112</v>
      </c>
      <c r="O515" s="26"/>
      <c r="P515" s="26"/>
      <c r="Q515" s="77">
        <f t="shared" si="44"/>
        <v>0</v>
      </c>
      <c r="R515" s="62"/>
      <c r="S515" s="27">
        <f t="shared" si="45"/>
        <v>0</v>
      </c>
      <c r="T515" s="2"/>
      <c r="U515" s="2"/>
      <c r="V515" s="2"/>
      <c r="W515" s="2"/>
      <c r="X515" s="2"/>
      <c r="Y515" s="2"/>
    </row>
    <row r="516" spans="1:25" s="6" customFormat="1" ht="16.5" customHeight="1">
      <c r="A516" s="24">
        <v>4</v>
      </c>
      <c r="B516" s="24">
        <v>1230120007</v>
      </c>
      <c r="C516" s="64" t="s">
        <v>899</v>
      </c>
      <c r="D516" s="65" t="s">
        <v>17</v>
      </c>
      <c r="E516" s="26"/>
      <c r="F516" s="26"/>
      <c r="G516" s="77">
        <f t="shared" si="42"/>
        <v>0</v>
      </c>
      <c r="H516" s="26"/>
      <c r="I516" s="27">
        <f t="shared" si="43"/>
        <v>0</v>
      </c>
      <c r="J516" s="32"/>
      <c r="K516" s="24">
        <v>40</v>
      </c>
      <c r="L516" s="24">
        <v>1230110575</v>
      </c>
      <c r="M516" s="64" t="s">
        <v>695</v>
      </c>
      <c r="N516" s="65" t="s">
        <v>112</v>
      </c>
      <c r="O516" s="26"/>
      <c r="P516" s="26"/>
      <c r="Q516" s="77">
        <f t="shared" si="44"/>
        <v>0</v>
      </c>
      <c r="R516" s="62"/>
      <c r="S516" s="27">
        <f t="shared" si="45"/>
        <v>0</v>
      </c>
      <c r="T516" s="2"/>
      <c r="U516" s="2"/>
      <c r="V516" s="2"/>
      <c r="W516" s="2"/>
      <c r="X516" s="2"/>
      <c r="Y516" s="2"/>
    </row>
    <row r="517" spans="1:25" s="6" customFormat="1" ht="16.5" customHeight="1">
      <c r="A517" s="24">
        <v>5</v>
      </c>
      <c r="B517" s="24">
        <v>1230110035</v>
      </c>
      <c r="C517" s="64" t="s">
        <v>900</v>
      </c>
      <c r="D517" s="65" t="s">
        <v>901</v>
      </c>
      <c r="E517" s="26"/>
      <c r="F517" s="26"/>
      <c r="G517" s="77">
        <f t="shared" si="42"/>
        <v>0</v>
      </c>
      <c r="H517" s="26"/>
      <c r="I517" s="27">
        <f t="shared" si="43"/>
        <v>0</v>
      </c>
      <c r="J517" s="28"/>
      <c r="K517" s="24">
        <v>41</v>
      </c>
      <c r="L517" s="24">
        <v>1230110577</v>
      </c>
      <c r="M517" s="64" t="s">
        <v>38</v>
      </c>
      <c r="N517" s="65" t="s">
        <v>495</v>
      </c>
      <c r="O517" s="26"/>
      <c r="P517" s="26"/>
      <c r="Q517" s="77">
        <f t="shared" si="44"/>
        <v>0</v>
      </c>
      <c r="R517" s="62"/>
      <c r="S517" s="27">
        <f t="shared" si="45"/>
        <v>0</v>
      </c>
      <c r="T517" s="2"/>
      <c r="U517" s="2"/>
      <c r="V517" s="2"/>
      <c r="W517" s="2"/>
      <c r="X517" s="2"/>
      <c r="Y517" s="2"/>
    </row>
    <row r="518" spans="1:25" s="6" customFormat="1" ht="16.5" customHeight="1">
      <c r="A518" s="24">
        <v>6</v>
      </c>
      <c r="B518" s="24">
        <v>1230110036</v>
      </c>
      <c r="C518" s="64" t="s">
        <v>740</v>
      </c>
      <c r="D518" s="65" t="s">
        <v>902</v>
      </c>
      <c r="E518" s="26"/>
      <c r="F518" s="26"/>
      <c r="G518" s="77">
        <f t="shared" si="42"/>
        <v>0</v>
      </c>
      <c r="H518" s="26"/>
      <c r="I518" s="27">
        <f t="shared" si="43"/>
        <v>0</v>
      </c>
      <c r="J518" s="32"/>
      <c r="K518" s="24">
        <v>42</v>
      </c>
      <c r="L518" s="24">
        <v>1230110583</v>
      </c>
      <c r="M518" s="64" t="s">
        <v>923</v>
      </c>
      <c r="N518" s="65" t="s">
        <v>28</v>
      </c>
      <c r="O518" s="26"/>
      <c r="P518" s="26"/>
      <c r="Q518" s="77">
        <f t="shared" si="44"/>
        <v>0</v>
      </c>
      <c r="R518" s="62"/>
      <c r="S518" s="27">
        <f t="shared" si="45"/>
        <v>0</v>
      </c>
      <c r="T518" s="2"/>
      <c r="U518" s="2"/>
      <c r="V518" s="2"/>
      <c r="W518" s="2"/>
      <c r="X518" s="2"/>
      <c r="Y518" s="2"/>
    </row>
    <row r="519" spans="1:25" s="6" customFormat="1" ht="16.5" customHeight="1">
      <c r="A519" s="24">
        <v>7</v>
      </c>
      <c r="B519" s="24">
        <v>1230110039</v>
      </c>
      <c r="C519" s="64" t="s">
        <v>903</v>
      </c>
      <c r="D519" s="65" t="s">
        <v>37</v>
      </c>
      <c r="E519" s="26"/>
      <c r="F519" s="26"/>
      <c r="G519" s="77">
        <f t="shared" si="42"/>
        <v>0</v>
      </c>
      <c r="H519" s="26"/>
      <c r="I519" s="27">
        <f t="shared" si="43"/>
        <v>0</v>
      </c>
      <c r="J519" s="32"/>
      <c r="K519" s="24">
        <v>43</v>
      </c>
      <c r="L519" s="24">
        <v>1230110592</v>
      </c>
      <c r="M519" s="64" t="s">
        <v>924</v>
      </c>
      <c r="N519" s="65" t="s">
        <v>227</v>
      </c>
      <c r="O519" s="26"/>
      <c r="P519" s="26"/>
      <c r="Q519" s="77">
        <f t="shared" si="44"/>
        <v>0</v>
      </c>
      <c r="R519" s="62"/>
      <c r="S519" s="27">
        <f t="shared" si="45"/>
        <v>0</v>
      </c>
      <c r="T519" s="2"/>
      <c r="U519" s="2"/>
      <c r="V519" s="2"/>
      <c r="W519" s="2"/>
      <c r="X519" s="2"/>
      <c r="Y519" s="2"/>
    </row>
    <row r="520" spans="1:25" s="6" customFormat="1" ht="16.5" customHeight="1">
      <c r="A520" s="24">
        <v>8</v>
      </c>
      <c r="B520" s="24">
        <v>1230110042</v>
      </c>
      <c r="C520" s="64" t="s">
        <v>904</v>
      </c>
      <c r="D520" s="65" t="s">
        <v>42</v>
      </c>
      <c r="E520" s="26"/>
      <c r="F520" s="26"/>
      <c r="G520" s="77">
        <f t="shared" si="42"/>
        <v>0</v>
      </c>
      <c r="H520" s="26"/>
      <c r="I520" s="27">
        <f t="shared" si="43"/>
        <v>0</v>
      </c>
      <c r="J520" s="28"/>
      <c r="K520" s="24">
        <v>44</v>
      </c>
      <c r="L520" s="24">
        <v>1230110625</v>
      </c>
      <c r="M520" s="64" t="s">
        <v>859</v>
      </c>
      <c r="N520" s="65" t="s">
        <v>354</v>
      </c>
      <c r="O520" s="26"/>
      <c r="P520" s="26"/>
      <c r="Q520" s="77">
        <f t="shared" si="44"/>
        <v>0</v>
      </c>
      <c r="R520" s="62"/>
      <c r="S520" s="27">
        <f t="shared" si="45"/>
        <v>0</v>
      </c>
      <c r="T520" s="2"/>
      <c r="U520" s="2"/>
      <c r="V520" s="2"/>
      <c r="W520" s="2"/>
      <c r="X520" s="2"/>
      <c r="Y520" s="2"/>
    </row>
    <row r="521" spans="1:25" s="6" customFormat="1" ht="16.5" customHeight="1">
      <c r="A521" s="24">
        <v>9</v>
      </c>
      <c r="B521" s="24">
        <v>1230110045</v>
      </c>
      <c r="C521" s="64" t="s">
        <v>905</v>
      </c>
      <c r="D521" s="65" t="s">
        <v>42</v>
      </c>
      <c r="E521" s="26"/>
      <c r="F521" s="26"/>
      <c r="G521" s="77">
        <f t="shared" si="42"/>
        <v>0</v>
      </c>
      <c r="H521" s="26"/>
      <c r="I521" s="27">
        <f t="shared" si="43"/>
        <v>0</v>
      </c>
      <c r="J521" s="32"/>
      <c r="K521" s="24">
        <v>45</v>
      </c>
      <c r="L521" s="24">
        <v>1230110628</v>
      </c>
      <c r="M521" s="64" t="s">
        <v>925</v>
      </c>
      <c r="N521" s="65" t="s">
        <v>116</v>
      </c>
      <c r="O521" s="26"/>
      <c r="P521" s="26"/>
      <c r="Q521" s="77">
        <f t="shared" si="44"/>
        <v>0</v>
      </c>
      <c r="R521" s="62"/>
      <c r="S521" s="27">
        <f t="shared" si="45"/>
        <v>0</v>
      </c>
      <c r="T521" s="2"/>
      <c r="U521" s="2"/>
      <c r="V521" s="2"/>
      <c r="W521" s="2"/>
      <c r="X521" s="2"/>
      <c r="Y521" s="2"/>
    </row>
    <row r="522" spans="1:25" s="6" customFormat="1" ht="16.5" customHeight="1">
      <c r="A522" s="24">
        <v>10</v>
      </c>
      <c r="B522" s="24">
        <v>1230110049</v>
      </c>
      <c r="C522" s="64" t="s">
        <v>324</v>
      </c>
      <c r="D522" s="65" t="s">
        <v>42</v>
      </c>
      <c r="E522" s="26"/>
      <c r="F522" s="26"/>
      <c r="G522" s="77">
        <f t="shared" si="42"/>
        <v>0</v>
      </c>
      <c r="H522" s="26"/>
      <c r="I522" s="27">
        <f t="shared" si="43"/>
        <v>0</v>
      </c>
      <c r="J522" s="32"/>
      <c r="K522" s="24">
        <v>46</v>
      </c>
      <c r="L522" s="24">
        <v>1230110654</v>
      </c>
      <c r="M522" s="64" t="s">
        <v>580</v>
      </c>
      <c r="N522" s="65" t="s">
        <v>117</v>
      </c>
      <c r="O522" s="26"/>
      <c r="P522" s="26"/>
      <c r="Q522" s="77">
        <f t="shared" si="44"/>
        <v>0</v>
      </c>
      <c r="R522" s="62"/>
      <c r="S522" s="27">
        <f t="shared" si="45"/>
        <v>0</v>
      </c>
      <c r="T522" s="2"/>
      <c r="U522" s="2"/>
      <c r="V522" s="2"/>
      <c r="W522" s="2"/>
      <c r="X522" s="2"/>
      <c r="Y522" s="2"/>
    </row>
    <row r="523" spans="1:25" s="6" customFormat="1" ht="16.5" customHeight="1">
      <c r="A523" s="24">
        <v>11</v>
      </c>
      <c r="B523" s="24">
        <v>1230120012</v>
      </c>
      <c r="C523" s="64" t="s">
        <v>906</v>
      </c>
      <c r="D523" s="65" t="s">
        <v>177</v>
      </c>
      <c r="E523" s="26"/>
      <c r="F523" s="26"/>
      <c r="G523" s="77">
        <f t="shared" si="42"/>
        <v>0</v>
      </c>
      <c r="H523" s="26"/>
      <c r="I523" s="27">
        <f t="shared" si="43"/>
        <v>0</v>
      </c>
      <c r="J523" s="32"/>
      <c r="K523" s="24">
        <v>47</v>
      </c>
      <c r="L523" s="24">
        <v>1230110661</v>
      </c>
      <c r="M523" s="64" t="s">
        <v>926</v>
      </c>
      <c r="N523" s="65" t="s">
        <v>927</v>
      </c>
      <c r="O523" s="26"/>
      <c r="P523" s="26"/>
      <c r="Q523" s="77">
        <f t="shared" si="44"/>
        <v>0</v>
      </c>
      <c r="R523" s="62"/>
      <c r="S523" s="27">
        <f t="shared" si="45"/>
        <v>0</v>
      </c>
      <c r="T523" s="2"/>
      <c r="U523" s="2"/>
      <c r="V523" s="2"/>
      <c r="W523" s="2"/>
      <c r="X523" s="2"/>
      <c r="Y523" s="2"/>
    </row>
    <row r="524" spans="1:25" s="6" customFormat="1" ht="16.5" customHeight="1">
      <c r="A524" s="24">
        <v>12</v>
      </c>
      <c r="B524" s="24">
        <v>1230110060</v>
      </c>
      <c r="C524" s="64" t="s">
        <v>907</v>
      </c>
      <c r="D524" s="65" t="s">
        <v>177</v>
      </c>
      <c r="E524" s="26"/>
      <c r="F524" s="26"/>
      <c r="G524" s="77">
        <f t="shared" si="42"/>
        <v>0</v>
      </c>
      <c r="H524" s="26"/>
      <c r="I524" s="27">
        <f t="shared" si="43"/>
        <v>0</v>
      </c>
      <c r="J524" s="28"/>
      <c r="K524" s="24">
        <v>48</v>
      </c>
      <c r="L524" s="24">
        <v>1230110664</v>
      </c>
      <c r="M524" s="64" t="s">
        <v>49</v>
      </c>
      <c r="N524" s="65" t="s">
        <v>122</v>
      </c>
      <c r="O524" s="26"/>
      <c r="P524" s="26"/>
      <c r="Q524" s="77">
        <f t="shared" si="44"/>
        <v>0</v>
      </c>
      <c r="R524" s="62"/>
      <c r="S524" s="27">
        <f t="shared" si="45"/>
        <v>0</v>
      </c>
      <c r="T524" s="2"/>
      <c r="U524" s="2"/>
      <c r="V524" s="2"/>
      <c r="W524" s="2"/>
      <c r="X524" s="2"/>
      <c r="Y524" s="2"/>
    </row>
    <row r="525" spans="1:25" s="6" customFormat="1" ht="16.5" customHeight="1">
      <c r="A525" s="24">
        <v>13</v>
      </c>
      <c r="B525" s="24">
        <v>1230110073</v>
      </c>
      <c r="C525" s="64" t="s">
        <v>908</v>
      </c>
      <c r="D525" s="65" t="s">
        <v>27</v>
      </c>
      <c r="E525" s="26"/>
      <c r="F525" s="26"/>
      <c r="G525" s="77">
        <f t="shared" si="42"/>
        <v>0</v>
      </c>
      <c r="H525" s="26"/>
      <c r="I525" s="27">
        <f t="shared" si="43"/>
        <v>0</v>
      </c>
      <c r="J525" s="32"/>
      <c r="K525" s="24">
        <v>49</v>
      </c>
      <c r="L525" s="24">
        <v>1230110669</v>
      </c>
      <c r="M525" s="64" t="s">
        <v>199</v>
      </c>
      <c r="N525" s="65" t="s">
        <v>295</v>
      </c>
      <c r="O525" s="26"/>
      <c r="P525" s="26"/>
      <c r="Q525" s="77">
        <f t="shared" si="44"/>
        <v>0</v>
      </c>
      <c r="R525" s="62"/>
      <c r="S525" s="27">
        <f t="shared" si="45"/>
        <v>0</v>
      </c>
      <c r="T525" s="2"/>
      <c r="U525" s="2"/>
      <c r="V525" s="2"/>
      <c r="W525" s="2"/>
      <c r="X525" s="2"/>
      <c r="Y525" s="2"/>
    </row>
    <row r="526" spans="1:25" s="6" customFormat="1" ht="16.5" customHeight="1">
      <c r="A526" s="24">
        <v>14</v>
      </c>
      <c r="B526" s="24">
        <v>1230110074</v>
      </c>
      <c r="C526" s="64" t="s">
        <v>143</v>
      </c>
      <c r="D526" s="65" t="s">
        <v>46</v>
      </c>
      <c r="E526" s="26"/>
      <c r="F526" s="26"/>
      <c r="G526" s="77">
        <f t="shared" si="42"/>
        <v>0</v>
      </c>
      <c r="H526" s="26"/>
      <c r="I526" s="27">
        <f t="shared" si="43"/>
        <v>0</v>
      </c>
      <c r="J526" s="32"/>
      <c r="K526" s="24">
        <v>50</v>
      </c>
      <c r="L526" s="24">
        <v>1230110670</v>
      </c>
      <c r="M526" s="64" t="s">
        <v>38</v>
      </c>
      <c r="N526" s="65" t="s">
        <v>195</v>
      </c>
      <c r="O526" s="26"/>
      <c r="P526" s="26"/>
      <c r="Q526" s="77">
        <f t="shared" si="44"/>
        <v>0</v>
      </c>
      <c r="R526" s="62"/>
      <c r="S526" s="27">
        <f t="shared" si="45"/>
        <v>0</v>
      </c>
      <c r="T526" s="2"/>
      <c r="U526" s="2"/>
      <c r="V526" s="2"/>
      <c r="W526" s="2"/>
      <c r="X526" s="2"/>
      <c r="Y526" s="2"/>
    </row>
    <row r="527" spans="1:25" s="6" customFormat="1" ht="16.5" customHeight="1">
      <c r="A527" s="24">
        <v>15</v>
      </c>
      <c r="B527" s="24">
        <v>1230110119</v>
      </c>
      <c r="C527" s="64" t="s">
        <v>696</v>
      </c>
      <c r="D527" s="65" t="s">
        <v>187</v>
      </c>
      <c r="E527" s="26"/>
      <c r="F527" s="26"/>
      <c r="G527" s="77">
        <f t="shared" si="42"/>
        <v>0</v>
      </c>
      <c r="H527" s="26"/>
      <c r="I527" s="27">
        <f t="shared" si="43"/>
        <v>0</v>
      </c>
      <c r="J527" s="28"/>
      <c r="K527" s="24">
        <v>51</v>
      </c>
      <c r="L527" s="24">
        <v>1230110672</v>
      </c>
      <c r="M527" s="64" t="s">
        <v>154</v>
      </c>
      <c r="N527" s="65" t="s">
        <v>47</v>
      </c>
      <c r="O527" s="26"/>
      <c r="P527" s="26"/>
      <c r="Q527" s="77">
        <f t="shared" si="44"/>
        <v>0</v>
      </c>
      <c r="R527" s="62"/>
      <c r="S527" s="27">
        <f t="shared" si="45"/>
        <v>0</v>
      </c>
      <c r="T527" s="2"/>
      <c r="U527" s="2"/>
      <c r="V527" s="2"/>
      <c r="W527" s="2"/>
      <c r="X527" s="2"/>
      <c r="Y527" s="2"/>
    </row>
    <row r="528" spans="1:25" s="6" customFormat="1" ht="16.5" customHeight="1">
      <c r="A528" s="24">
        <v>16</v>
      </c>
      <c r="B528" s="24">
        <v>1230110123</v>
      </c>
      <c r="C528" s="64" t="s">
        <v>307</v>
      </c>
      <c r="D528" s="65" t="s">
        <v>190</v>
      </c>
      <c r="E528" s="26"/>
      <c r="F528" s="26"/>
      <c r="G528" s="77">
        <f t="shared" si="42"/>
        <v>0</v>
      </c>
      <c r="H528" s="26"/>
      <c r="I528" s="27">
        <f t="shared" si="43"/>
        <v>0</v>
      </c>
      <c r="J528" s="32"/>
      <c r="K528" s="24">
        <v>52</v>
      </c>
      <c r="L528" s="24">
        <v>1230110702</v>
      </c>
      <c r="M528" s="64" t="s">
        <v>928</v>
      </c>
      <c r="N528" s="65" t="s">
        <v>45</v>
      </c>
      <c r="O528" s="26"/>
      <c r="P528" s="26"/>
      <c r="Q528" s="77">
        <f t="shared" si="44"/>
        <v>0</v>
      </c>
      <c r="R528" s="62"/>
      <c r="S528" s="27">
        <f t="shared" si="45"/>
        <v>0</v>
      </c>
      <c r="T528" s="2"/>
      <c r="U528" s="2"/>
      <c r="V528" s="2"/>
      <c r="W528" s="2"/>
      <c r="X528" s="2"/>
      <c r="Y528" s="2"/>
    </row>
    <row r="529" spans="1:25" s="6" customFormat="1" ht="16.5" customHeight="1">
      <c r="A529" s="24">
        <v>17</v>
      </c>
      <c r="B529" s="24">
        <v>1230110128</v>
      </c>
      <c r="C529" s="64" t="s">
        <v>25</v>
      </c>
      <c r="D529" s="65" t="s">
        <v>54</v>
      </c>
      <c r="E529" s="26"/>
      <c r="F529" s="26"/>
      <c r="G529" s="77">
        <f t="shared" si="42"/>
        <v>0</v>
      </c>
      <c r="H529" s="26"/>
      <c r="I529" s="27">
        <f t="shared" si="43"/>
        <v>0</v>
      </c>
      <c r="J529" s="32"/>
      <c r="K529" s="24">
        <v>53</v>
      </c>
      <c r="L529" s="24">
        <v>1230110724</v>
      </c>
      <c r="M529" s="64" t="s">
        <v>25</v>
      </c>
      <c r="N529" s="65" t="s">
        <v>45</v>
      </c>
      <c r="O529" s="26"/>
      <c r="P529" s="26"/>
      <c r="Q529" s="77">
        <f t="shared" si="44"/>
        <v>0</v>
      </c>
      <c r="R529" s="62"/>
      <c r="S529" s="27">
        <f t="shared" si="45"/>
        <v>0</v>
      </c>
      <c r="T529" s="2"/>
      <c r="U529" s="2"/>
      <c r="V529" s="2"/>
      <c r="W529" s="2"/>
      <c r="X529" s="2"/>
      <c r="Y529" s="2"/>
    </row>
    <row r="530" spans="1:25" s="6" customFormat="1" ht="16.5" customHeight="1">
      <c r="A530" s="24">
        <v>18</v>
      </c>
      <c r="B530" s="24">
        <v>1230120026</v>
      </c>
      <c r="C530" s="64" t="s">
        <v>25</v>
      </c>
      <c r="D530" s="65" t="s">
        <v>322</v>
      </c>
      <c r="E530" s="26"/>
      <c r="F530" s="26"/>
      <c r="G530" s="77">
        <f t="shared" si="42"/>
        <v>0</v>
      </c>
      <c r="H530" s="26"/>
      <c r="I530" s="27">
        <f t="shared" si="43"/>
        <v>0</v>
      </c>
      <c r="J530" s="32"/>
      <c r="K530" s="24">
        <v>54</v>
      </c>
      <c r="L530" s="24">
        <v>1230110745</v>
      </c>
      <c r="M530" s="64" t="s">
        <v>929</v>
      </c>
      <c r="N530" s="65" t="s">
        <v>137</v>
      </c>
      <c r="O530" s="26"/>
      <c r="P530" s="26"/>
      <c r="Q530" s="77">
        <f t="shared" si="44"/>
        <v>0</v>
      </c>
      <c r="R530" s="62"/>
      <c r="S530" s="27">
        <f t="shared" si="45"/>
        <v>0</v>
      </c>
      <c r="T530" s="2"/>
      <c r="U530" s="2"/>
      <c r="V530" s="2"/>
      <c r="W530" s="2"/>
      <c r="X530" s="2"/>
      <c r="Y530" s="2"/>
    </row>
    <row r="531" spans="1:25" s="6" customFormat="1" ht="16.5" customHeight="1">
      <c r="A531" s="24">
        <v>19</v>
      </c>
      <c r="B531" s="24">
        <v>1230110159</v>
      </c>
      <c r="C531" s="64" t="s">
        <v>134</v>
      </c>
      <c r="D531" s="65" t="s">
        <v>345</v>
      </c>
      <c r="E531" s="26"/>
      <c r="F531" s="26"/>
      <c r="G531" s="77">
        <f t="shared" si="42"/>
        <v>0</v>
      </c>
      <c r="H531" s="26"/>
      <c r="I531" s="27">
        <f t="shared" si="43"/>
        <v>0</v>
      </c>
      <c r="J531" s="28"/>
      <c r="K531" s="24">
        <v>55</v>
      </c>
      <c r="L531" s="24">
        <v>1230110769</v>
      </c>
      <c r="M531" s="64" t="s">
        <v>262</v>
      </c>
      <c r="N531" s="65" t="s">
        <v>238</v>
      </c>
      <c r="O531" s="26"/>
      <c r="P531" s="26"/>
      <c r="Q531" s="77">
        <f t="shared" si="44"/>
        <v>0</v>
      </c>
      <c r="R531" s="62"/>
      <c r="S531" s="27">
        <f t="shared" si="45"/>
        <v>0</v>
      </c>
      <c r="T531" s="2"/>
      <c r="U531" s="2"/>
      <c r="V531" s="2"/>
      <c r="W531" s="2"/>
      <c r="X531" s="2"/>
      <c r="Y531" s="2"/>
    </row>
    <row r="532" spans="1:25" s="6" customFormat="1" ht="16.5" customHeight="1">
      <c r="A532" s="24">
        <v>20</v>
      </c>
      <c r="B532" s="24">
        <v>1230110160</v>
      </c>
      <c r="C532" s="64" t="s">
        <v>40</v>
      </c>
      <c r="D532" s="65" t="s">
        <v>36</v>
      </c>
      <c r="E532" s="26"/>
      <c r="F532" s="26"/>
      <c r="G532" s="77">
        <f t="shared" si="42"/>
        <v>0</v>
      </c>
      <c r="H532" s="26"/>
      <c r="I532" s="27">
        <f t="shared" si="43"/>
        <v>0</v>
      </c>
      <c r="J532" s="32"/>
      <c r="K532" s="24">
        <v>56</v>
      </c>
      <c r="L532" s="24">
        <v>1230110764</v>
      </c>
      <c r="M532" s="64" t="s">
        <v>121</v>
      </c>
      <c r="N532" s="65" t="s">
        <v>269</v>
      </c>
      <c r="O532" s="26"/>
      <c r="P532" s="26"/>
      <c r="Q532" s="77">
        <f t="shared" si="44"/>
        <v>0</v>
      </c>
      <c r="R532" s="62"/>
      <c r="S532" s="27">
        <f t="shared" si="45"/>
        <v>0</v>
      </c>
      <c r="T532" s="2"/>
      <c r="U532" s="2"/>
      <c r="V532" s="2"/>
      <c r="W532" s="2"/>
      <c r="X532" s="2"/>
      <c r="Y532" s="2"/>
    </row>
    <row r="533" spans="1:25" s="6" customFormat="1" ht="16.5" customHeight="1">
      <c r="A533" s="24">
        <v>21</v>
      </c>
      <c r="B533" s="24">
        <v>1230110162</v>
      </c>
      <c r="C533" s="64" t="s">
        <v>909</v>
      </c>
      <c r="D533" s="65" t="s">
        <v>72</v>
      </c>
      <c r="E533" s="26"/>
      <c r="F533" s="26"/>
      <c r="G533" s="77">
        <f t="shared" si="42"/>
        <v>0</v>
      </c>
      <c r="H533" s="26"/>
      <c r="I533" s="27">
        <f t="shared" si="43"/>
        <v>0</v>
      </c>
      <c r="J533" s="32"/>
      <c r="K533" s="24">
        <v>57</v>
      </c>
      <c r="L533" s="24">
        <v>1230110774</v>
      </c>
      <c r="M533" s="64" t="s">
        <v>373</v>
      </c>
      <c r="N533" s="65" t="s">
        <v>239</v>
      </c>
      <c r="O533" s="26"/>
      <c r="P533" s="26"/>
      <c r="Q533" s="77">
        <f t="shared" si="44"/>
        <v>0</v>
      </c>
      <c r="R533" s="62"/>
      <c r="S533" s="27">
        <f t="shared" si="45"/>
        <v>0</v>
      </c>
      <c r="T533" s="2"/>
      <c r="U533" s="2"/>
      <c r="V533" s="2"/>
      <c r="W533" s="2"/>
      <c r="X533" s="2"/>
      <c r="Y533" s="2"/>
    </row>
    <row r="534" spans="1:25" s="6" customFormat="1" ht="16.5" customHeight="1">
      <c r="A534" s="24">
        <v>22</v>
      </c>
      <c r="B534" s="24">
        <v>1230110178</v>
      </c>
      <c r="C534" s="64" t="s">
        <v>361</v>
      </c>
      <c r="D534" s="65" t="s">
        <v>76</v>
      </c>
      <c r="E534" s="26"/>
      <c r="F534" s="26"/>
      <c r="G534" s="77">
        <f t="shared" si="42"/>
        <v>0</v>
      </c>
      <c r="H534" s="26"/>
      <c r="I534" s="27">
        <f t="shared" si="43"/>
        <v>0</v>
      </c>
      <c r="J534" s="28"/>
      <c r="K534" s="24">
        <v>58</v>
      </c>
      <c r="L534" s="24">
        <v>1230110796</v>
      </c>
      <c r="M534" s="64" t="s">
        <v>930</v>
      </c>
      <c r="N534" s="65" t="s">
        <v>55</v>
      </c>
      <c r="O534" s="26"/>
      <c r="P534" s="26"/>
      <c r="Q534" s="77">
        <f t="shared" si="44"/>
        <v>0</v>
      </c>
      <c r="R534" s="62"/>
      <c r="S534" s="27">
        <f t="shared" si="45"/>
        <v>0</v>
      </c>
      <c r="T534" s="2"/>
      <c r="U534" s="2"/>
      <c r="V534" s="2"/>
      <c r="W534" s="2"/>
      <c r="X534" s="2"/>
      <c r="Y534" s="2"/>
    </row>
    <row r="535" spans="1:25" s="6" customFormat="1" ht="16.5" customHeight="1">
      <c r="A535" s="24">
        <v>23</v>
      </c>
      <c r="B535" s="24">
        <v>1230110179</v>
      </c>
      <c r="C535" s="64" t="s">
        <v>910</v>
      </c>
      <c r="D535" s="65" t="s">
        <v>346</v>
      </c>
      <c r="E535" s="26"/>
      <c r="F535" s="26"/>
      <c r="G535" s="77">
        <f t="shared" si="42"/>
        <v>0</v>
      </c>
      <c r="H535" s="26"/>
      <c r="I535" s="27">
        <f t="shared" si="43"/>
        <v>0</v>
      </c>
      <c r="J535" s="32"/>
      <c r="K535" s="24">
        <v>59</v>
      </c>
      <c r="L535" s="51">
        <v>1230110800</v>
      </c>
      <c r="M535" s="64" t="s">
        <v>234</v>
      </c>
      <c r="N535" s="65" t="s">
        <v>55</v>
      </c>
      <c r="O535" s="48"/>
      <c r="P535" s="48"/>
      <c r="Q535" s="77">
        <f t="shared" si="44"/>
        <v>0</v>
      </c>
      <c r="R535" s="62"/>
      <c r="S535" s="27">
        <f t="shared" si="45"/>
        <v>0</v>
      </c>
      <c r="T535" s="2"/>
      <c r="U535" s="2"/>
      <c r="V535" s="2"/>
      <c r="W535" s="2"/>
      <c r="X535" s="2"/>
      <c r="Y535" s="2"/>
    </row>
    <row r="536" spans="1:25" s="6" customFormat="1" ht="16.5" customHeight="1">
      <c r="A536" s="24">
        <v>24</v>
      </c>
      <c r="B536" s="24">
        <v>1230110190</v>
      </c>
      <c r="C536" s="64" t="s">
        <v>911</v>
      </c>
      <c r="D536" s="65" t="s">
        <v>140</v>
      </c>
      <c r="E536" s="26"/>
      <c r="F536" s="26"/>
      <c r="G536" s="77">
        <f t="shared" si="42"/>
        <v>0</v>
      </c>
      <c r="H536" s="26"/>
      <c r="I536" s="27">
        <f t="shared" si="43"/>
        <v>0</v>
      </c>
      <c r="J536" s="32"/>
      <c r="K536" s="24">
        <v>60</v>
      </c>
      <c r="L536" s="24">
        <v>1230110825</v>
      </c>
      <c r="M536" s="64" t="s">
        <v>931</v>
      </c>
      <c r="N536" s="65" t="s">
        <v>71</v>
      </c>
      <c r="O536" s="26"/>
      <c r="P536" s="26"/>
      <c r="Q536" s="77">
        <f t="shared" si="44"/>
        <v>0</v>
      </c>
      <c r="R536" s="62"/>
      <c r="S536" s="27">
        <f t="shared" si="45"/>
        <v>0</v>
      </c>
      <c r="T536" s="2"/>
      <c r="U536" s="2"/>
      <c r="V536" s="2"/>
      <c r="W536" s="2"/>
      <c r="X536" s="2"/>
      <c r="Y536" s="2"/>
    </row>
    <row r="537" spans="1:25" s="6" customFormat="1" ht="16.5" customHeight="1">
      <c r="A537" s="24">
        <v>25</v>
      </c>
      <c r="B537" s="24">
        <v>1230110207</v>
      </c>
      <c r="C537" s="64" t="s">
        <v>25</v>
      </c>
      <c r="D537" s="65" t="s">
        <v>912</v>
      </c>
      <c r="E537" s="26"/>
      <c r="F537" s="26"/>
      <c r="G537" s="77">
        <f t="shared" si="42"/>
        <v>0</v>
      </c>
      <c r="H537" s="26"/>
      <c r="I537" s="27">
        <f t="shared" si="43"/>
        <v>0</v>
      </c>
      <c r="J537" s="32"/>
      <c r="K537" s="24">
        <v>61</v>
      </c>
      <c r="L537" s="46">
        <v>1230110861</v>
      </c>
      <c r="M537" s="64" t="s">
        <v>191</v>
      </c>
      <c r="N537" s="65" t="s">
        <v>932</v>
      </c>
      <c r="O537" s="26"/>
      <c r="P537" s="26"/>
      <c r="Q537" s="77">
        <f t="shared" si="44"/>
        <v>0</v>
      </c>
      <c r="R537" s="62"/>
      <c r="S537" s="27">
        <f t="shared" si="45"/>
        <v>0</v>
      </c>
      <c r="T537" s="2"/>
      <c r="U537" s="2"/>
      <c r="V537" s="2"/>
      <c r="W537" s="2"/>
      <c r="X537" s="2"/>
      <c r="Y537" s="2"/>
    </row>
    <row r="538" spans="1:25" s="6" customFormat="1" ht="16.5" customHeight="1">
      <c r="A538" s="24">
        <v>26</v>
      </c>
      <c r="B538" s="24">
        <v>1230110232</v>
      </c>
      <c r="C538" s="64" t="s">
        <v>913</v>
      </c>
      <c r="D538" s="65" t="s">
        <v>914</v>
      </c>
      <c r="E538" s="26"/>
      <c r="F538" s="26"/>
      <c r="G538" s="77">
        <f t="shared" si="42"/>
        <v>0</v>
      </c>
      <c r="H538" s="26"/>
      <c r="I538" s="27">
        <f t="shared" si="43"/>
        <v>0</v>
      </c>
      <c r="J538" s="32"/>
      <c r="K538" s="24">
        <v>62</v>
      </c>
      <c r="L538" s="24">
        <v>1230110833</v>
      </c>
      <c r="M538" s="64" t="s">
        <v>329</v>
      </c>
      <c r="N538" s="65" t="s">
        <v>152</v>
      </c>
      <c r="O538" s="26"/>
      <c r="P538" s="26"/>
      <c r="Q538" s="77">
        <f t="shared" si="44"/>
        <v>0</v>
      </c>
      <c r="R538" s="62"/>
      <c r="S538" s="27">
        <f t="shared" si="45"/>
        <v>0</v>
      </c>
      <c r="T538" s="2"/>
      <c r="U538" s="2"/>
      <c r="V538" s="2"/>
      <c r="W538" s="2"/>
      <c r="X538" s="2"/>
      <c r="Y538" s="2"/>
    </row>
    <row r="539" spans="1:25" s="6" customFormat="1" ht="16.5" customHeight="1">
      <c r="A539" s="24">
        <v>27</v>
      </c>
      <c r="B539" s="24">
        <v>1230110261</v>
      </c>
      <c r="C539" s="64" t="s">
        <v>915</v>
      </c>
      <c r="D539" s="65" t="s">
        <v>83</v>
      </c>
      <c r="E539" s="26"/>
      <c r="F539" s="26"/>
      <c r="G539" s="77">
        <f t="shared" si="42"/>
        <v>0</v>
      </c>
      <c r="H539" s="26"/>
      <c r="I539" s="27">
        <f t="shared" si="43"/>
        <v>0</v>
      </c>
      <c r="J539" s="32"/>
      <c r="K539" s="24">
        <v>63</v>
      </c>
      <c r="L539" s="46">
        <v>1230120066</v>
      </c>
      <c r="M539" s="64" t="s">
        <v>933</v>
      </c>
      <c r="N539" s="65" t="s">
        <v>153</v>
      </c>
      <c r="O539" s="26"/>
      <c r="P539" s="26"/>
      <c r="Q539" s="77">
        <f t="shared" si="44"/>
        <v>0</v>
      </c>
      <c r="R539" s="62"/>
      <c r="S539" s="27">
        <f t="shared" si="45"/>
        <v>0</v>
      </c>
      <c r="T539" s="2"/>
      <c r="U539" s="2"/>
      <c r="V539" s="2"/>
      <c r="W539" s="2"/>
      <c r="X539" s="2"/>
      <c r="Y539" s="2"/>
    </row>
    <row r="540" spans="1:25" s="6" customFormat="1" ht="16.5" customHeight="1">
      <c r="A540" s="24">
        <v>28</v>
      </c>
      <c r="B540" s="24">
        <v>1230110298</v>
      </c>
      <c r="C540" s="64" t="s">
        <v>916</v>
      </c>
      <c r="D540" s="65" t="s">
        <v>209</v>
      </c>
      <c r="E540" s="26"/>
      <c r="F540" s="26"/>
      <c r="G540" s="77">
        <f t="shared" si="42"/>
        <v>0</v>
      </c>
      <c r="H540" s="26"/>
      <c r="I540" s="27">
        <f t="shared" si="43"/>
        <v>0</v>
      </c>
      <c r="J540" s="32"/>
      <c r="K540" s="24">
        <v>64</v>
      </c>
      <c r="L540" s="24">
        <v>1230110890</v>
      </c>
      <c r="M540" s="64" t="s">
        <v>320</v>
      </c>
      <c r="N540" s="65" t="s">
        <v>79</v>
      </c>
      <c r="O540" s="26"/>
      <c r="P540" s="26"/>
      <c r="Q540" s="77">
        <f t="shared" si="44"/>
        <v>0</v>
      </c>
      <c r="R540" s="62"/>
      <c r="S540" s="27">
        <f t="shared" si="45"/>
        <v>0</v>
      </c>
      <c r="T540" s="2"/>
      <c r="U540" s="2"/>
      <c r="V540" s="2"/>
      <c r="W540" s="2"/>
      <c r="X540" s="2"/>
      <c r="Y540" s="2"/>
    </row>
    <row r="541" spans="1:25" s="6" customFormat="1" ht="16.5" customHeight="1">
      <c r="A541" s="24">
        <v>29</v>
      </c>
      <c r="B541" s="24">
        <v>1230110228</v>
      </c>
      <c r="C541" s="64" t="s">
        <v>197</v>
      </c>
      <c r="D541" s="65" t="s">
        <v>454</v>
      </c>
      <c r="E541" s="26"/>
      <c r="F541" s="26"/>
      <c r="G541" s="77">
        <f t="shared" si="42"/>
        <v>0</v>
      </c>
      <c r="H541" s="26"/>
      <c r="I541" s="27">
        <f t="shared" si="43"/>
        <v>0</v>
      </c>
      <c r="J541" s="32"/>
      <c r="K541" s="24">
        <v>65</v>
      </c>
      <c r="L541" s="24">
        <v>1230110893</v>
      </c>
      <c r="M541" s="64" t="s">
        <v>934</v>
      </c>
      <c r="N541" s="65" t="s">
        <v>81</v>
      </c>
      <c r="O541" s="26"/>
      <c r="P541" s="26"/>
      <c r="Q541" s="77">
        <f t="shared" si="44"/>
        <v>0</v>
      </c>
      <c r="R541" s="62"/>
      <c r="S541" s="27">
        <f t="shared" si="45"/>
        <v>0</v>
      </c>
      <c r="T541" s="2"/>
      <c r="U541" s="2"/>
      <c r="V541" s="2"/>
      <c r="W541" s="2"/>
      <c r="X541" s="2"/>
      <c r="Y541" s="2"/>
    </row>
    <row r="542" spans="1:25" s="6" customFormat="1" ht="16.5" customHeight="1">
      <c r="A542" s="24">
        <v>30</v>
      </c>
      <c r="B542" s="24">
        <v>1230110320</v>
      </c>
      <c r="C542" s="64" t="s">
        <v>89</v>
      </c>
      <c r="D542" s="65" t="s">
        <v>647</v>
      </c>
      <c r="E542" s="26"/>
      <c r="F542" s="26"/>
      <c r="G542" s="77">
        <f t="shared" si="42"/>
        <v>0</v>
      </c>
      <c r="H542" s="26"/>
      <c r="I542" s="27">
        <f t="shared" si="43"/>
        <v>0</v>
      </c>
      <c r="J542" s="32"/>
      <c r="K542" s="24">
        <v>66</v>
      </c>
      <c r="L542" s="24">
        <v>1230110894</v>
      </c>
      <c r="M542" s="64" t="s">
        <v>330</v>
      </c>
      <c r="N542" s="65" t="s">
        <v>751</v>
      </c>
      <c r="O542" s="26"/>
      <c r="P542" s="26"/>
      <c r="Q542" s="77">
        <f t="shared" si="44"/>
        <v>0</v>
      </c>
      <c r="R542" s="62"/>
      <c r="S542" s="27">
        <f t="shared" si="45"/>
        <v>0</v>
      </c>
      <c r="T542" s="2"/>
      <c r="U542" s="2"/>
      <c r="V542" s="2"/>
      <c r="W542" s="2"/>
      <c r="X542" s="2"/>
      <c r="Y542" s="2"/>
    </row>
    <row r="543" spans="1:25" s="6" customFormat="1" ht="16.5" customHeight="1">
      <c r="A543" s="24">
        <v>31</v>
      </c>
      <c r="B543" s="24">
        <v>1230110322</v>
      </c>
      <c r="C543" s="64" t="s">
        <v>917</v>
      </c>
      <c r="D543" s="65" t="s">
        <v>772</v>
      </c>
      <c r="E543" s="26"/>
      <c r="F543" s="26"/>
      <c r="G543" s="77">
        <f t="shared" si="42"/>
        <v>0</v>
      </c>
      <c r="H543" s="26"/>
      <c r="I543" s="27">
        <f t="shared" si="43"/>
        <v>0</v>
      </c>
      <c r="J543" s="32"/>
      <c r="K543" s="24">
        <v>67</v>
      </c>
      <c r="L543" s="24">
        <v>1230110946</v>
      </c>
      <c r="M543" s="64" t="s">
        <v>935</v>
      </c>
      <c r="N543" s="65" t="s">
        <v>709</v>
      </c>
      <c r="O543" s="26"/>
      <c r="P543" s="26"/>
      <c r="Q543" s="77">
        <f t="shared" si="44"/>
        <v>0</v>
      </c>
      <c r="R543" s="62"/>
      <c r="S543" s="27">
        <f t="shared" si="45"/>
        <v>0</v>
      </c>
      <c r="T543" s="2"/>
      <c r="U543" s="2"/>
      <c r="V543" s="2"/>
      <c r="W543" s="2"/>
      <c r="X543" s="2"/>
      <c r="Y543" s="2"/>
    </row>
    <row r="544" spans="1:25" s="6" customFormat="1" ht="16.5" customHeight="1">
      <c r="A544" s="24">
        <v>32</v>
      </c>
      <c r="B544" s="24">
        <v>1230110338</v>
      </c>
      <c r="C544" s="64" t="s">
        <v>918</v>
      </c>
      <c r="D544" s="65" t="s">
        <v>103</v>
      </c>
      <c r="E544" s="26"/>
      <c r="F544" s="26"/>
      <c r="G544" s="77">
        <f t="shared" si="42"/>
        <v>0</v>
      </c>
      <c r="H544" s="26"/>
      <c r="I544" s="27">
        <f t="shared" si="43"/>
        <v>0</v>
      </c>
      <c r="J544" s="32"/>
      <c r="K544" s="24">
        <v>68</v>
      </c>
      <c r="L544" s="24">
        <v>1230110949</v>
      </c>
      <c r="M544" s="64" t="s">
        <v>936</v>
      </c>
      <c r="N544" s="65" t="s">
        <v>795</v>
      </c>
      <c r="O544" s="26"/>
      <c r="P544" s="26"/>
      <c r="Q544" s="77">
        <f t="shared" si="44"/>
        <v>0</v>
      </c>
      <c r="R544" s="62"/>
      <c r="S544" s="27">
        <f t="shared" si="45"/>
        <v>0</v>
      </c>
      <c r="T544" s="2"/>
      <c r="U544" s="2"/>
      <c r="V544" s="2"/>
      <c r="W544" s="2"/>
      <c r="X544" s="2"/>
      <c r="Y544" s="2"/>
    </row>
    <row r="545" spans="1:25" s="6" customFormat="1" ht="16.5" customHeight="1">
      <c r="A545" s="24">
        <v>33</v>
      </c>
      <c r="B545" s="24">
        <v>1230110344</v>
      </c>
      <c r="C545" s="64" t="s">
        <v>919</v>
      </c>
      <c r="D545" s="65" t="s">
        <v>103</v>
      </c>
      <c r="E545" s="26"/>
      <c r="F545" s="26"/>
      <c r="G545" s="77">
        <f t="shared" si="42"/>
        <v>0</v>
      </c>
      <c r="H545" s="26"/>
      <c r="I545" s="27">
        <f t="shared" si="43"/>
        <v>0</v>
      </c>
      <c r="J545" s="32"/>
      <c r="K545" s="24">
        <v>69</v>
      </c>
      <c r="L545" s="24">
        <v>1230110967</v>
      </c>
      <c r="M545" s="64" t="s">
        <v>108</v>
      </c>
      <c r="N545" s="65" t="s">
        <v>937</v>
      </c>
      <c r="O545" s="26"/>
      <c r="P545" s="26"/>
      <c r="Q545" s="77">
        <f t="shared" si="44"/>
        <v>0</v>
      </c>
      <c r="R545" s="62"/>
      <c r="S545" s="27">
        <f t="shared" si="45"/>
        <v>0</v>
      </c>
      <c r="T545" s="2"/>
      <c r="U545" s="2"/>
      <c r="V545" s="2"/>
      <c r="W545" s="2"/>
      <c r="X545" s="2"/>
      <c r="Y545" s="2"/>
    </row>
    <row r="546" spans="1:25" s="6" customFormat="1" ht="16.5" customHeight="1">
      <c r="A546" s="24">
        <v>34</v>
      </c>
      <c r="B546" s="24">
        <v>1230120037</v>
      </c>
      <c r="C546" s="64" t="s">
        <v>280</v>
      </c>
      <c r="D546" s="65" t="s">
        <v>19</v>
      </c>
      <c r="E546" s="26"/>
      <c r="F546" s="26"/>
      <c r="G546" s="77">
        <f t="shared" si="42"/>
        <v>0</v>
      </c>
      <c r="H546" s="26"/>
      <c r="I546" s="27">
        <f t="shared" si="43"/>
        <v>0</v>
      </c>
      <c r="J546" s="32"/>
      <c r="K546" s="24">
        <v>70</v>
      </c>
      <c r="L546" s="24">
        <v>1230110969</v>
      </c>
      <c r="M546" s="64" t="s">
        <v>938</v>
      </c>
      <c r="N546" s="65" t="s">
        <v>939</v>
      </c>
      <c r="O546" s="26"/>
      <c r="P546" s="26"/>
      <c r="Q546" s="77">
        <f t="shared" si="44"/>
        <v>0</v>
      </c>
      <c r="R546" s="62"/>
      <c r="S546" s="27">
        <f t="shared" si="45"/>
        <v>0</v>
      </c>
      <c r="T546" s="2"/>
      <c r="U546" s="2"/>
      <c r="V546" s="2"/>
      <c r="W546" s="2"/>
      <c r="X546" s="2"/>
      <c r="Y546" s="2"/>
    </row>
    <row r="547" spans="1:25" s="6" customFormat="1" ht="16.5" customHeight="1">
      <c r="A547" s="24">
        <v>35</v>
      </c>
      <c r="B547" s="24">
        <v>1230110392</v>
      </c>
      <c r="C547" s="64" t="s">
        <v>251</v>
      </c>
      <c r="D547" s="65" t="s">
        <v>289</v>
      </c>
      <c r="E547" s="26"/>
      <c r="F547" s="26"/>
      <c r="G547" s="77">
        <f t="shared" si="42"/>
        <v>0</v>
      </c>
      <c r="H547" s="26"/>
      <c r="I547" s="27">
        <f t="shared" si="43"/>
        <v>0</v>
      </c>
      <c r="J547" s="32"/>
      <c r="K547" s="24">
        <v>71</v>
      </c>
      <c r="L547" s="24">
        <v>1230110981</v>
      </c>
      <c r="M547" s="64" t="s">
        <v>940</v>
      </c>
      <c r="N547" s="65" t="s">
        <v>941</v>
      </c>
      <c r="O547" s="26"/>
      <c r="P547" s="26"/>
      <c r="Q547" s="77">
        <f t="shared" si="44"/>
        <v>0</v>
      </c>
      <c r="R547" s="62"/>
      <c r="S547" s="27">
        <f t="shared" si="45"/>
        <v>0</v>
      </c>
      <c r="T547" s="2"/>
      <c r="U547" s="2"/>
      <c r="V547" s="2"/>
      <c r="W547" s="2"/>
      <c r="X547" s="2"/>
      <c r="Y547" s="2"/>
    </row>
    <row r="548" spans="1:25" s="6" customFormat="1" ht="16.5" customHeight="1">
      <c r="A548" s="24">
        <v>36</v>
      </c>
      <c r="B548" s="24">
        <v>1230110399</v>
      </c>
      <c r="C548" s="64" t="s">
        <v>920</v>
      </c>
      <c r="D548" s="65" t="s">
        <v>256</v>
      </c>
      <c r="E548" s="26"/>
      <c r="F548" s="26"/>
      <c r="G548" s="77">
        <f t="shared" si="42"/>
        <v>0</v>
      </c>
      <c r="H548" s="26"/>
      <c r="I548" s="27">
        <f t="shared" si="43"/>
        <v>0</v>
      </c>
      <c r="J548" s="32"/>
      <c r="K548" s="24">
        <v>72</v>
      </c>
      <c r="L548" s="24">
        <v>1230110982</v>
      </c>
      <c r="M548" s="64" t="s">
        <v>24</v>
      </c>
      <c r="N548" s="65" t="s">
        <v>942</v>
      </c>
      <c r="O548" s="26"/>
      <c r="P548" s="26"/>
      <c r="Q548" s="77">
        <f t="shared" si="44"/>
        <v>0</v>
      </c>
      <c r="R548" s="62"/>
      <c r="S548" s="27">
        <f t="shared" si="45"/>
        <v>0</v>
      </c>
      <c r="T548" s="2"/>
      <c r="U548" s="2"/>
      <c r="V548" s="2"/>
      <c r="W548" s="2"/>
      <c r="X548" s="2"/>
      <c r="Y548" s="2"/>
    </row>
    <row r="549" spans="1:25" s="6" customFormat="1" ht="15.75" customHeight="1">
      <c r="A549" s="3"/>
      <c r="B549" s="1"/>
      <c r="C549" s="38" t="s">
        <v>94</v>
      </c>
      <c r="D549" s="3"/>
      <c r="E549" s="3"/>
      <c r="F549" s="3"/>
      <c r="G549" s="3"/>
      <c r="H549" s="3"/>
      <c r="I549" s="4"/>
      <c r="J549" s="3"/>
      <c r="K549" s="3"/>
      <c r="L549" s="1"/>
      <c r="M549" s="39"/>
      <c r="N549" s="6" t="s">
        <v>95</v>
      </c>
      <c r="Q549" s="40"/>
      <c r="R549" s="39"/>
      <c r="S549" s="4"/>
      <c r="T549" s="2"/>
      <c r="U549" s="2"/>
      <c r="V549" s="2"/>
      <c r="W549" s="2"/>
      <c r="X549" s="2"/>
      <c r="Y549" s="2"/>
    </row>
    <row r="550" spans="1:25" s="6" customFormat="1" ht="15.75" customHeight="1">
      <c r="A550" s="3"/>
      <c r="B550" s="1"/>
      <c r="C550" s="3"/>
      <c r="D550" s="3"/>
      <c r="E550" s="3"/>
      <c r="F550" s="3"/>
      <c r="G550" s="3"/>
      <c r="H550" s="3"/>
      <c r="I550" s="4"/>
      <c r="J550" s="3"/>
      <c r="K550" s="3"/>
      <c r="L550" s="41"/>
      <c r="M550" s="39"/>
      <c r="N550" s="42" t="s">
        <v>96</v>
      </c>
      <c r="O550" s="42"/>
      <c r="P550" s="42"/>
      <c r="Q550" s="40"/>
      <c r="R550" s="39"/>
      <c r="S550" s="4"/>
      <c r="T550" s="2"/>
      <c r="U550" s="2"/>
      <c r="V550" s="2"/>
      <c r="W550" s="2"/>
      <c r="X550" s="2"/>
      <c r="Y550" s="2"/>
    </row>
    <row r="551" spans="1:25" s="6" customFormat="1" ht="15.75" customHeight="1">
      <c r="A551" s="3"/>
      <c r="B551" s="1"/>
      <c r="C551" s="3"/>
      <c r="D551" s="3"/>
      <c r="E551" s="3"/>
      <c r="F551" s="3"/>
      <c r="G551" s="3"/>
      <c r="H551" s="3"/>
      <c r="I551" s="4"/>
      <c r="J551" s="3"/>
      <c r="K551" s="3"/>
      <c r="L551" s="41"/>
      <c r="M551" s="39"/>
      <c r="N551" s="43" t="s">
        <v>97</v>
      </c>
      <c r="O551" s="43"/>
      <c r="P551" s="43"/>
      <c r="Q551" s="40"/>
      <c r="R551" s="39"/>
      <c r="S551" s="4"/>
      <c r="T551" s="2"/>
      <c r="U551" s="2"/>
      <c r="V551" s="2"/>
      <c r="W551" s="2"/>
      <c r="X551" s="2"/>
      <c r="Y551" s="2"/>
    </row>
    <row r="552" spans="1:25" s="6" customFormat="1" ht="15.75" customHeight="1">
      <c r="A552" s="3"/>
      <c r="B552" s="1"/>
      <c r="C552" s="3"/>
      <c r="D552" s="3"/>
      <c r="E552" s="3"/>
      <c r="F552" s="3"/>
      <c r="G552" s="3"/>
      <c r="H552" s="3"/>
      <c r="I552" s="4"/>
      <c r="J552" s="3"/>
      <c r="K552" s="3"/>
      <c r="L552" s="1"/>
      <c r="M552" s="3"/>
      <c r="N552" s="3"/>
      <c r="O552" s="3"/>
      <c r="P552" s="3"/>
      <c r="Q552" s="3"/>
      <c r="R552" s="3"/>
      <c r="S552" s="4"/>
      <c r="T552" s="2"/>
      <c r="U552" s="2"/>
      <c r="V552" s="2"/>
      <c r="W552" s="2"/>
      <c r="X552" s="2"/>
      <c r="Y552" s="2"/>
    </row>
    <row r="553" spans="1:25" s="6" customFormat="1" ht="15.75" customHeight="1">
      <c r="A553" s="3"/>
      <c r="B553" s="1"/>
      <c r="C553" s="3"/>
      <c r="D553" s="3"/>
      <c r="E553" s="3"/>
      <c r="F553" s="3"/>
      <c r="G553" s="3"/>
      <c r="H553" s="3"/>
      <c r="I553" s="4"/>
      <c r="J553" s="3"/>
      <c r="K553" s="3"/>
      <c r="L553" s="1"/>
      <c r="M553" s="3"/>
      <c r="N553" s="3"/>
      <c r="O553" s="3"/>
      <c r="P553" s="3"/>
      <c r="Q553" s="3"/>
      <c r="S553" s="61"/>
      <c r="T553" s="2"/>
      <c r="U553" s="2"/>
      <c r="V553" s="2"/>
      <c r="W553" s="2"/>
      <c r="X553" s="2"/>
      <c r="Y553" s="2"/>
    </row>
    <row r="557" spans="1:25" s="6" customFormat="1" ht="15.75" customHeight="1">
      <c r="A557" s="1"/>
      <c r="B557" s="1" t="s">
        <v>0</v>
      </c>
      <c r="C557" s="2" t="s">
        <v>1</v>
      </c>
      <c r="D557" s="3"/>
      <c r="E557" s="3"/>
      <c r="F557" s="3"/>
      <c r="G557" s="3"/>
      <c r="H557" s="3"/>
      <c r="I557" s="4"/>
      <c r="J557" s="3"/>
      <c r="K557" s="3"/>
      <c r="L557" s="1"/>
      <c r="N557" s="5" t="s">
        <v>2</v>
      </c>
      <c r="O557" s="5"/>
      <c r="P557" s="5"/>
      <c r="S557" s="61"/>
      <c r="T557" s="2"/>
      <c r="U557" s="2"/>
      <c r="V557" s="2"/>
      <c r="W557" s="2"/>
      <c r="X557" s="2"/>
      <c r="Y557" s="2"/>
    </row>
    <row r="558" spans="1:25" s="6" customFormat="1" ht="15.75" customHeight="1">
      <c r="A558" s="7" t="s">
        <v>3</v>
      </c>
      <c r="B558" s="5"/>
      <c r="C558" s="3"/>
      <c r="D558" s="3"/>
      <c r="E558" s="3"/>
      <c r="F558" s="3"/>
      <c r="G558" s="3"/>
      <c r="H558" s="3"/>
      <c r="I558" s="4"/>
      <c r="J558" s="3"/>
      <c r="K558" s="3"/>
      <c r="L558" s="1"/>
      <c r="N558" s="5" t="s">
        <v>4</v>
      </c>
      <c r="O558" s="5"/>
      <c r="P558" s="5"/>
      <c r="S558" s="61"/>
      <c r="T558" s="2"/>
      <c r="U558" s="2"/>
      <c r="V558" s="2"/>
      <c r="W558" s="2"/>
      <c r="X558" s="2"/>
      <c r="Y558" s="2"/>
    </row>
    <row r="559" spans="1:25" s="6" customFormat="1" ht="15.75" customHeight="1">
      <c r="A559" s="7"/>
      <c r="B559" s="5"/>
      <c r="C559" s="3"/>
      <c r="D559" s="3"/>
      <c r="E559" s="3"/>
      <c r="F559" s="3"/>
      <c r="G559" s="3"/>
      <c r="H559" s="3"/>
      <c r="I559" s="4"/>
      <c r="J559" s="3"/>
      <c r="K559" s="3"/>
      <c r="L559" s="1"/>
      <c r="M559" s="3"/>
      <c r="N559" s="3"/>
      <c r="O559" s="3"/>
      <c r="P559" s="3"/>
      <c r="Q559" s="5"/>
      <c r="S559" s="61"/>
      <c r="T559" s="2"/>
      <c r="U559" s="2"/>
      <c r="V559" s="2"/>
      <c r="W559" s="2"/>
      <c r="X559" s="2"/>
      <c r="Y559" s="2"/>
    </row>
    <row r="560" spans="1:25" s="6" customFormat="1" ht="15.75" customHeight="1">
      <c r="A560" s="8"/>
      <c r="B560" s="9"/>
      <c r="C560" s="8"/>
      <c r="D560" s="8"/>
      <c r="E560" s="8"/>
      <c r="F560" s="8"/>
      <c r="G560" s="8"/>
      <c r="H560" s="8"/>
      <c r="I560" s="10"/>
      <c r="J560" s="11" t="s">
        <v>943</v>
      </c>
      <c r="K560" s="12"/>
      <c r="L560" s="13"/>
      <c r="M560" s="8"/>
      <c r="N560" s="8"/>
      <c r="O560" s="8"/>
      <c r="P560" s="8"/>
      <c r="Q560" s="9"/>
      <c r="R560" s="9"/>
      <c r="S560" s="14"/>
      <c r="T560" s="2"/>
      <c r="U560" s="2"/>
      <c r="V560" s="2"/>
      <c r="W560" s="2"/>
      <c r="X560" s="2"/>
      <c r="Y560" s="2"/>
    </row>
    <row r="561" spans="1:25" s="6" customFormat="1" ht="15.75" customHeight="1">
      <c r="A561" s="8"/>
      <c r="B561" s="9"/>
      <c r="C561" s="8"/>
      <c r="D561" s="8"/>
      <c r="E561" s="8"/>
      <c r="F561" s="8"/>
      <c r="G561" s="8"/>
      <c r="H561" s="8"/>
      <c r="I561" s="10"/>
      <c r="J561" s="11" t="s">
        <v>400</v>
      </c>
      <c r="K561" s="12"/>
      <c r="L561" s="13"/>
      <c r="M561" s="8"/>
      <c r="N561" s="8"/>
      <c r="O561" s="8"/>
      <c r="P561" s="8"/>
      <c r="Q561" s="9"/>
      <c r="R561" s="9"/>
      <c r="S561" s="14"/>
      <c r="T561" s="2"/>
      <c r="U561" s="2"/>
      <c r="V561" s="2"/>
      <c r="W561" s="2"/>
      <c r="X561" s="2"/>
      <c r="Y561" s="2"/>
    </row>
    <row r="562" spans="1:25" s="6" customFormat="1" ht="15.75" customHeight="1">
      <c r="A562" s="8"/>
      <c r="B562" s="9"/>
      <c r="C562" s="8"/>
      <c r="D562" s="8"/>
      <c r="E562" s="8"/>
      <c r="F562" s="8"/>
      <c r="G562" s="8"/>
      <c r="H562" s="8"/>
      <c r="I562" s="10"/>
      <c r="J562" s="13"/>
      <c r="K562" s="12"/>
      <c r="L562" s="13"/>
      <c r="M562" s="8"/>
      <c r="N562" s="8"/>
      <c r="O562" s="8"/>
      <c r="P562" s="8"/>
      <c r="Q562" s="9"/>
      <c r="S562" s="61"/>
      <c r="T562" s="2"/>
      <c r="U562" s="2"/>
      <c r="V562" s="2"/>
      <c r="W562" s="2"/>
      <c r="X562" s="2"/>
      <c r="Y562" s="2"/>
    </row>
    <row r="563" spans="1:25" s="6" customFormat="1" ht="15.75" customHeight="1">
      <c r="A563" s="16" t="s">
        <v>5</v>
      </c>
      <c r="B563" s="17" t="s">
        <v>6</v>
      </c>
      <c r="C563" s="18" t="s">
        <v>7</v>
      </c>
      <c r="D563" s="19"/>
      <c r="E563" s="75" t="s">
        <v>987</v>
      </c>
      <c r="F563" s="75" t="s">
        <v>9</v>
      </c>
      <c r="G563" s="76" t="s">
        <v>10</v>
      </c>
      <c r="H563" s="75" t="s">
        <v>988</v>
      </c>
      <c r="I563" s="75" t="s">
        <v>989</v>
      </c>
      <c r="J563" s="22"/>
      <c r="K563" s="16" t="s">
        <v>5</v>
      </c>
      <c r="L563" s="17" t="s">
        <v>6</v>
      </c>
      <c r="M563" s="18" t="s">
        <v>7</v>
      </c>
      <c r="N563" s="19"/>
      <c r="O563" s="75" t="s">
        <v>987</v>
      </c>
      <c r="P563" s="75" t="s">
        <v>9</v>
      </c>
      <c r="Q563" s="76" t="s">
        <v>10</v>
      </c>
      <c r="R563" s="75" t="s">
        <v>988</v>
      </c>
      <c r="S563" s="75" t="s">
        <v>989</v>
      </c>
      <c r="T563" s="2"/>
      <c r="U563" s="2"/>
      <c r="V563" s="2"/>
      <c r="W563" s="2"/>
      <c r="X563" s="2"/>
      <c r="Y563" s="2"/>
    </row>
    <row r="564" spans="1:25" s="6" customFormat="1" ht="15.75" customHeight="1">
      <c r="A564" s="24">
        <v>1</v>
      </c>
      <c r="B564" s="24">
        <v>1230110003</v>
      </c>
      <c r="C564" s="64" t="s">
        <v>944</v>
      </c>
      <c r="D564" s="65" t="s">
        <v>168</v>
      </c>
      <c r="E564" s="26"/>
      <c r="F564" s="26"/>
      <c r="G564" s="77">
        <f t="shared" ref="G564:G600" si="46">ROUND((E564*1+F564*2)/3,0)</f>
        <v>0</v>
      </c>
      <c r="H564" s="26"/>
      <c r="I564" s="27">
        <f t="shared" ref="I564:I600" si="47">ROUND((G564*1+H564*2)/3,0)</f>
        <v>0</v>
      </c>
      <c r="J564" s="28"/>
      <c r="K564" s="24">
        <v>38</v>
      </c>
      <c r="L564" s="24">
        <v>1230110749</v>
      </c>
      <c r="M564" s="64" t="s">
        <v>967</v>
      </c>
      <c r="N564" s="65" t="s">
        <v>379</v>
      </c>
      <c r="O564" s="26"/>
      <c r="P564" s="26"/>
      <c r="Q564" s="77">
        <f t="shared" ref="Q564:Q599" si="48">ROUND((O564*1+P564*2)/3,0)</f>
        <v>0</v>
      </c>
      <c r="R564" s="62"/>
      <c r="S564" s="27">
        <f t="shared" ref="S564:S599" si="49">ROUND((Q564*1+R564*2)/3,0)</f>
        <v>0</v>
      </c>
      <c r="T564" s="2"/>
      <c r="U564" s="2"/>
      <c r="V564" s="2"/>
      <c r="W564" s="2"/>
      <c r="X564" s="2"/>
      <c r="Y564" s="2"/>
    </row>
    <row r="565" spans="1:25" s="6" customFormat="1" ht="15.75" customHeight="1">
      <c r="A565" s="24">
        <v>2</v>
      </c>
      <c r="B565" s="24">
        <v>1230110004</v>
      </c>
      <c r="C565" s="64" t="s">
        <v>40</v>
      </c>
      <c r="D565" s="65" t="s">
        <v>12</v>
      </c>
      <c r="E565" s="26"/>
      <c r="F565" s="26"/>
      <c r="G565" s="77">
        <f t="shared" si="46"/>
        <v>0</v>
      </c>
      <c r="H565" s="26"/>
      <c r="I565" s="27">
        <f t="shared" si="47"/>
        <v>0</v>
      </c>
      <c r="J565" s="32"/>
      <c r="K565" s="24">
        <v>39</v>
      </c>
      <c r="L565" s="24">
        <v>1230110753</v>
      </c>
      <c r="M565" s="64" t="s">
        <v>968</v>
      </c>
      <c r="N565" s="65" t="s">
        <v>155</v>
      </c>
      <c r="O565" s="26"/>
      <c r="P565" s="26"/>
      <c r="Q565" s="77">
        <f t="shared" si="48"/>
        <v>0</v>
      </c>
      <c r="R565" s="62"/>
      <c r="S565" s="27">
        <f t="shared" si="49"/>
        <v>0</v>
      </c>
      <c r="T565" s="2"/>
      <c r="U565" s="2"/>
      <c r="V565" s="2"/>
      <c r="W565" s="2"/>
      <c r="X565" s="2"/>
      <c r="Y565" s="2"/>
    </row>
    <row r="566" spans="1:25" s="6" customFormat="1" ht="15.75" customHeight="1">
      <c r="A566" s="24">
        <v>3</v>
      </c>
      <c r="B566" s="24">
        <v>1230110052</v>
      </c>
      <c r="C566" s="64" t="s">
        <v>945</v>
      </c>
      <c r="D566" s="65" t="s">
        <v>458</v>
      </c>
      <c r="E566" s="26"/>
      <c r="F566" s="26"/>
      <c r="G566" s="77">
        <f t="shared" si="46"/>
        <v>0</v>
      </c>
      <c r="H566" s="26"/>
      <c r="I566" s="27">
        <f t="shared" si="47"/>
        <v>0</v>
      </c>
      <c r="J566" s="32"/>
      <c r="K566" s="24">
        <v>40</v>
      </c>
      <c r="L566" s="24">
        <v>1230110804</v>
      </c>
      <c r="M566" s="64" t="s">
        <v>969</v>
      </c>
      <c r="N566" s="65" t="s">
        <v>390</v>
      </c>
      <c r="O566" s="26"/>
      <c r="P566" s="26"/>
      <c r="Q566" s="77">
        <f t="shared" si="48"/>
        <v>0</v>
      </c>
      <c r="R566" s="62"/>
      <c r="S566" s="27">
        <f t="shared" si="49"/>
        <v>0</v>
      </c>
      <c r="T566" s="2"/>
      <c r="U566" s="2"/>
      <c r="V566" s="2"/>
      <c r="W566" s="2"/>
      <c r="X566" s="2"/>
      <c r="Y566" s="2"/>
    </row>
    <row r="567" spans="1:25" s="6" customFormat="1" ht="15.75" customHeight="1">
      <c r="A567" s="24">
        <v>4</v>
      </c>
      <c r="B567" s="24">
        <v>1230110077</v>
      </c>
      <c r="C567" s="64" t="s">
        <v>260</v>
      </c>
      <c r="D567" s="65" t="s">
        <v>17</v>
      </c>
      <c r="E567" s="26"/>
      <c r="F567" s="26"/>
      <c r="G567" s="77">
        <f t="shared" si="46"/>
        <v>0</v>
      </c>
      <c r="H567" s="26"/>
      <c r="I567" s="27">
        <f t="shared" si="47"/>
        <v>0</v>
      </c>
      <c r="J567" s="32"/>
      <c r="K567" s="24">
        <v>41</v>
      </c>
      <c r="L567" s="24">
        <v>1230110805</v>
      </c>
      <c r="M567" s="64" t="s">
        <v>970</v>
      </c>
      <c r="N567" s="65" t="s">
        <v>158</v>
      </c>
      <c r="O567" s="26"/>
      <c r="P567" s="26"/>
      <c r="Q567" s="77">
        <f t="shared" si="48"/>
        <v>0</v>
      </c>
      <c r="R567" s="62"/>
      <c r="S567" s="27">
        <f t="shared" si="49"/>
        <v>0</v>
      </c>
      <c r="T567" s="2"/>
      <c r="U567" s="2"/>
      <c r="V567" s="2"/>
      <c r="W567" s="2"/>
      <c r="X567" s="2"/>
      <c r="Y567" s="2"/>
    </row>
    <row r="568" spans="1:25" s="6" customFormat="1" ht="15.75" customHeight="1">
      <c r="A568" s="24">
        <v>5</v>
      </c>
      <c r="B568" s="24">
        <v>1230120018</v>
      </c>
      <c r="C568" s="64" t="s">
        <v>25</v>
      </c>
      <c r="D568" s="65" t="s">
        <v>946</v>
      </c>
      <c r="E568" s="26"/>
      <c r="F568" s="26"/>
      <c r="G568" s="77">
        <f t="shared" si="46"/>
        <v>0</v>
      </c>
      <c r="H568" s="26"/>
      <c r="I568" s="27">
        <f t="shared" si="47"/>
        <v>0</v>
      </c>
      <c r="J568" s="28"/>
      <c r="K568" s="24">
        <v>42</v>
      </c>
      <c r="L568" s="24">
        <v>1230110818</v>
      </c>
      <c r="M568" s="64" t="s">
        <v>971</v>
      </c>
      <c r="N568" s="65" t="s">
        <v>164</v>
      </c>
      <c r="O568" s="26"/>
      <c r="P568" s="26"/>
      <c r="Q568" s="77">
        <f t="shared" si="48"/>
        <v>0</v>
      </c>
      <c r="R568" s="62"/>
      <c r="S568" s="27">
        <f t="shared" si="49"/>
        <v>0</v>
      </c>
      <c r="T568" s="2"/>
      <c r="U568" s="2"/>
      <c r="V568" s="2"/>
      <c r="W568" s="2"/>
      <c r="X568" s="2"/>
      <c r="Y568" s="2"/>
    </row>
    <row r="569" spans="1:25" s="6" customFormat="1" ht="15.75" customHeight="1">
      <c r="A569" s="24">
        <v>6</v>
      </c>
      <c r="B569" s="24">
        <v>1230110095</v>
      </c>
      <c r="C569" s="64" t="s">
        <v>114</v>
      </c>
      <c r="D569" s="65" t="s">
        <v>105</v>
      </c>
      <c r="E569" s="26"/>
      <c r="F569" s="26"/>
      <c r="G569" s="77">
        <f t="shared" si="46"/>
        <v>0</v>
      </c>
      <c r="H569" s="26"/>
      <c r="I569" s="27">
        <f t="shared" si="47"/>
        <v>0</v>
      </c>
      <c r="J569" s="32"/>
      <c r="K569" s="24">
        <v>43</v>
      </c>
      <c r="L569" s="24">
        <v>1230110829</v>
      </c>
      <c r="M569" s="64" t="s">
        <v>169</v>
      </c>
      <c r="N569" s="65" t="s">
        <v>16</v>
      </c>
      <c r="O569" s="26"/>
      <c r="P569" s="26"/>
      <c r="Q569" s="77">
        <f t="shared" si="48"/>
        <v>0</v>
      </c>
      <c r="R569" s="62"/>
      <c r="S569" s="27">
        <f t="shared" si="49"/>
        <v>0</v>
      </c>
      <c r="T569" s="2"/>
      <c r="U569" s="2"/>
      <c r="V569" s="2"/>
      <c r="W569" s="2"/>
      <c r="X569" s="2"/>
      <c r="Y569" s="2"/>
    </row>
    <row r="570" spans="1:25" s="6" customFormat="1" ht="15.75" customHeight="1">
      <c r="A570" s="24">
        <v>7</v>
      </c>
      <c r="B570" s="24">
        <v>1230110097</v>
      </c>
      <c r="C570" s="64" t="s">
        <v>260</v>
      </c>
      <c r="D570" s="65" t="s">
        <v>947</v>
      </c>
      <c r="E570" s="26"/>
      <c r="F570" s="26"/>
      <c r="G570" s="77">
        <f t="shared" si="46"/>
        <v>0</v>
      </c>
      <c r="H570" s="26"/>
      <c r="I570" s="27">
        <f t="shared" si="47"/>
        <v>0</v>
      </c>
      <c r="J570" s="32"/>
      <c r="K570" s="24">
        <v>44</v>
      </c>
      <c r="L570" s="24">
        <v>1230110830</v>
      </c>
      <c r="M570" s="64" t="s">
        <v>25</v>
      </c>
      <c r="N570" s="65" t="s">
        <v>100</v>
      </c>
      <c r="O570" s="26"/>
      <c r="P570" s="26"/>
      <c r="Q570" s="77">
        <f t="shared" si="48"/>
        <v>0</v>
      </c>
      <c r="R570" s="62"/>
      <c r="S570" s="27">
        <f t="shared" si="49"/>
        <v>0</v>
      </c>
      <c r="T570" s="2"/>
      <c r="U570" s="2"/>
      <c r="V570" s="2"/>
      <c r="W570" s="2"/>
      <c r="X570" s="2"/>
      <c r="Y570" s="2"/>
    </row>
    <row r="571" spans="1:25" s="6" customFormat="1" ht="15.75" customHeight="1">
      <c r="A571" s="24">
        <v>8</v>
      </c>
      <c r="B571" s="24">
        <v>1230110101</v>
      </c>
      <c r="C571" s="64" t="s">
        <v>948</v>
      </c>
      <c r="D571" s="65" t="s">
        <v>224</v>
      </c>
      <c r="E571" s="26"/>
      <c r="F571" s="26"/>
      <c r="G571" s="77">
        <f t="shared" si="46"/>
        <v>0</v>
      </c>
      <c r="H571" s="26"/>
      <c r="I571" s="27">
        <f t="shared" si="47"/>
        <v>0</v>
      </c>
      <c r="J571" s="28"/>
      <c r="K571" s="24">
        <v>45</v>
      </c>
      <c r="L571" s="24">
        <v>1230110860</v>
      </c>
      <c r="M571" s="64" t="s">
        <v>972</v>
      </c>
      <c r="N571" s="65" t="s">
        <v>100</v>
      </c>
      <c r="O571" s="26"/>
      <c r="P571" s="26"/>
      <c r="Q571" s="77">
        <f t="shared" si="48"/>
        <v>0</v>
      </c>
      <c r="R571" s="62"/>
      <c r="S571" s="27">
        <f t="shared" si="49"/>
        <v>0</v>
      </c>
      <c r="T571" s="2"/>
      <c r="U571" s="2"/>
      <c r="V571" s="2"/>
      <c r="W571" s="2"/>
      <c r="X571" s="2"/>
      <c r="Y571" s="2"/>
    </row>
    <row r="572" spans="1:25" s="6" customFormat="1" ht="15.75" customHeight="1">
      <c r="A572" s="24">
        <v>9</v>
      </c>
      <c r="B572" s="24">
        <v>1230110109</v>
      </c>
      <c r="C572" s="64" t="s">
        <v>949</v>
      </c>
      <c r="D572" s="65" t="s">
        <v>224</v>
      </c>
      <c r="E572" s="26"/>
      <c r="F572" s="26"/>
      <c r="G572" s="77">
        <f t="shared" si="46"/>
        <v>0</v>
      </c>
      <c r="H572" s="26"/>
      <c r="I572" s="27">
        <f t="shared" si="47"/>
        <v>0</v>
      </c>
      <c r="J572" s="32"/>
      <c r="K572" s="24">
        <v>46</v>
      </c>
      <c r="L572" s="24">
        <v>1230110841</v>
      </c>
      <c r="M572" s="64" t="s">
        <v>973</v>
      </c>
      <c r="N572" s="65" t="s">
        <v>19</v>
      </c>
      <c r="O572" s="26"/>
      <c r="P572" s="26"/>
      <c r="Q572" s="77">
        <f t="shared" si="48"/>
        <v>0</v>
      </c>
      <c r="R572" s="62"/>
      <c r="S572" s="27">
        <f t="shared" si="49"/>
        <v>0</v>
      </c>
      <c r="T572" s="2"/>
      <c r="U572" s="2"/>
      <c r="V572" s="2"/>
      <c r="W572" s="2"/>
      <c r="X572" s="2"/>
      <c r="Y572" s="2"/>
    </row>
    <row r="573" spans="1:25" s="6" customFormat="1" ht="15.75" customHeight="1">
      <c r="A573" s="24">
        <v>10</v>
      </c>
      <c r="B573" s="24">
        <v>1230110110</v>
      </c>
      <c r="C573" s="64" t="s">
        <v>756</v>
      </c>
      <c r="D573" s="65" t="s">
        <v>293</v>
      </c>
      <c r="E573" s="26"/>
      <c r="F573" s="26"/>
      <c r="G573" s="77">
        <f t="shared" si="46"/>
        <v>0</v>
      </c>
      <c r="H573" s="26"/>
      <c r="I573" s="27">
        <f t="shared" si="47"/>
        <v>0</v>
      </c>
      <c r="J573" s="32"/>
      <c r="K573" s="24">
        <v>47</v>
      </c>
      <c r="L573" s="24">
        <v>1230110845</v>
      </c>
      <c r="M573" s="64" t="s">
        <v>31</v>
      </c>
      <c r="N573" s="65" t="s">
        <v>109</v>
      </c>
      <c r="O573" s="26"/>
      <c r="P573" s="26"/>
      <c r="Q573" s="77">
        <f t="shared" si="48"/>
        <v>0</v>
      </c>
      <c r="R573" s="62"/>
      <c r="S573" s="27">
        <f t="shared" si="49"/>
        <v>0</v>
      </c>
      <c r="T573" s="2"/>
      <c r="U573" s="2"/>
      <c r="V573" s="2"/>
      <c r="W573" s="2"/>
      <c r="X573" s="2"/>
      <c r="Y573" s="2"/>
    </row>
    <row r="574" spans="1:25" s="6" customFormat="1" ht="15.75" customHeight="1">
      <c r="A574" s="24">
        <v>11</v>
      </c>
      <c r="B574" s="24">
        <v>1230110132</v>
      </c>
      <c r="C574" s="64" t="s">
        <v>950</v>
      </c>
      <c r="D574" s="65" t="s">
        <v>951</v>
      </c>
      <c r="E574" s="26"/>
      <c r="F574" s="26"/>
      <c r="G574" s="77">
        <f t="shared" si="46"/>
        <v>0</v>
      </c>
      <c r="H574" s="26"/>
      <c r="I574" s="27">
        <f t="shared" si="47"/>
        <v>0</v>
      </c>
      <c r="J574" s="32"/>
      <c r="K574" s="24">
        <v>48</v>
      </c>
      <c r="L574" s="24">
        <v>1230110857</v>
      </c>
      <c r="M574" s="64" t="s">
        <v>363</v>
      </c>
      <c r="N574" s="65" t="s">
        <v>974</v>
      </c>
      <c r="O574" s="26"/>
      <c r="P574" s="26"/>
      <c r="Q574" s="77">
        <f t="shared" si="48"/>
        <v>0</v>
      </c>
      <c r="R574" s="62"/>
      <c r="S574" s="27">
        <f t="shared" si="49"/>
        <v>0</v>
      </c>
      <c r="T574" s="2"/>
      <c r="U574" s="2"/>
      <c r="V574" s="2"/>
      <c r="W574" s="2"/>
      <c r="X574" s="2"/>
      <c r="Y574" s="2"/>
    </row>
    <row r="575" spans="1:25" s="6" customFormat="1" ht="15.75" customHeight="1">
      <c r="A575" s="24">
        <v>12</v>
      </c>
      <c r="B575" s="24">
        <v>1230110145</v>
      </c>
      <c r="C575" s="64" t="s">
        <v>952</v>
      </c>
      <c r="D575" s="65" t="s">
        <v>181</v>
      </c>
      <c r="E575" s="26"/>
      <c r="F575" s="26"/>
      <c r="G575" s="77">
        <f t="shared" si="46"/>
        <v>0</v>
      </c>
      <c r="H575" s="26"/>
      <c r="I575" s="27">
        <f t="shared" si="47"/>
        <v>0</v>
      </c>
      <c r="J575" s="28"/>
      <c r="K575" s="24">
        <v>49</v>
      </c>
      <c r="L575" s="24">
        <v>1230110866</v>
      </c>
      <c r="M575" s="64" t="s">
        <v>748</v>
      </c>
      <c r="N575" s="65" t="s">
        <v>289</v>
      </c>
      <c r="O575" s="26"/>
      <c r="P575" s="26"/>
      <c r="Q575" s="77">
        <f t="shared" si="48"/>
        <v>0</v>
      </c>
      <c r="R575" s="62"/>
      <c r="S575" s="27">
        <f t="shared" si="49"/>
        <v>0</v>
      </c>
      <c r="T575" s="2"/>
      <c r="U575" s="2"/>
      <c r="V575" s="2"/>
      <c r="W575" s="2"/>
      <c r="X575" s="2"/>
      <c r="Y575" s="2"/>
    </row>
    <row r="576" spans="1:25" s="6" customFormat="1" ht="15.75" customHeight="1">
      <c r="A576" s="24">
        <v>13</v>
      </c>
      <c r="B576" s="24">
        <v>1230110204</v>
      </c>
      <c r="C576" s="64" t="s">
        <v>126</v>
      </c>
      <c r="D576" s="65" t="s">
        <v>42</v>
      </c>
      <c r="E576" s="26"/>
      <c r="F576" s="26"/>
      <c r="G576" s="77">
        <f t="shared" si="46"/>
        <v>0</v>
      </c>
      <c r="H576" s="26"/>
      <c r="I576" s="27">
        <f t="shared" si="47"/>
        <v>0</v>
      </c>
      <c r="J576" s="32"/>
      <c r="K576" s="24">
        <v>50</v>
      </c>
      <c r="L576" s="24">
        <v>1230110887</v>
      </c>
      <c r="M576" s="64" t="s">
        <v>230</v>
      </c>
      <c r="N576" s="65" t="s">
        <v>383</v>
      </c>
      <c r="O576" s="26"/>
      <c r="P576" s="26"/>
      <c r="Q576" s="77">
        <f t="shared" si="48"/>
        <v>0</v>
      </c>
      <c r="R576" s="62"/>
      <c r="S576" s="27">
        <f t="shared" si="49"/>
        <v>0</v>
      </c>
      <c r="T576" s="2"/>
      <c r="U576" s="2"/>
      <c r="V576" s="2"/>
      <c r="W576" s="2"/>
      <c r="X576" s="2"/>
      <c r="Y576" s="2"/>
    </row>
    <row r="577" spans="1:25" s="6" customFormat="1" ht="15.75" customHeight="1">
      <c r="A577" s="24">
        <v>14</v>
      </c>
      <c r="B577" s="24">
        <v>1230110208</v>
      </c>
      <c r="C577" s="64" t="s">
        <v>953</v>
      </c>
      <c r="D577" s="65" t="s">
        <v>42</v>
      </c>
      <c r="E577" s="26"/>
      <c r="F577" s="26"/>
      <c r="G577" s="77">
        <f t="shared" si="46"/>
        <v>0</v>
      </c>
      <c r="H577" s="26"/>
      <c r="I577" s="27">
        <f t="shared" si="47"/>
        <v>0</v>
      </c>
      <c r="J577" s="32"/>
      <c r="K577" s="24">
        <v>51</v>
      </c>
      <c r="L577" s="24">
        <v>1230110896</v>
      </c>
      <c r="M577" s="64" t="s">
        <v>74</v>
      </c>
      <c r="N577" s="65" t="s">
        <v>975</v>
      </c>
      <c r="O577" s="26"/>
      <c r="P577" s="26"/>
      <c r="Q577" s="77">
        <f t="shared" si="48"/>
        <v>0</v>
      </c>
      <c r="R577" s="62"/>
      <c r="S577" s="27">
        <f t="shared" si="49"/>
        <v>0</v>
      </c>
      <c r="T577" s="2"/>
      <c r="U577" s="2"/>
      <c r="V577" s="2"/>
      <c r="W577" s="2"/>
      <c r="X577" s="2"/>
      <c r="Y577" s="2"/>
    </row>
    <row r="578" spans="1:25" s="6" customFormat="1" ht="15.75" customHeight="1">
      <c r="A578" s="24">
        <v>15</v>
      </c>
      <c r="B578" s="24">
        <v>1230110275</v>
      </c>
      <c r="C578" s="64" t="s">
        <v>954</v>
      </c>
      <c r="D578" s="65" t="s">
        <v>955</v>
      </c>
      <c r="E578" s="26"/>
      <c r="F578" s="26"/>
      <c r="G578" s="77">
        <f t="shared" si="46"/>
        <v>0</v>
      </c>
      <c r="H578" s="26"/>
      <c r="I578" s="27">
        <f t="shared" si="47"/>
        <v>0</v>
      </c>
      <c r="J578" s="28"/>
      <c r="K578" s="24">
        <v>52</v>
      </c>
      <c r="L578" s="24">
        <v>1230110901</v>
      </c>
      <c r="M578" s="64" t="s">
        <v>349</v>
      </c>
      <c r="N578" s="65" t="s">
        <v>178</v>
      </c>
      <c r="O578" s="26"/>
      <c r="P578" s="26"/>
      <c r="Q578" s="77">
        <f t="shared" si="48"/>
        <v>0</v>
      </c>
      <c r="R578" s="62"/>
      <c r="S578" s="27">
        <f t="shared" si="49"/>
        <v>0</v>
      </c>
      <c r="T578" s="2"/>
      <c r="U578" s="2"/>
      <c r="V578" s="2"/>
      <c r="W578" s="2"/>
      <c r="X578" s="2"/>
      <c r="Y578" s="2"/>
    </row>
    <row r="579" spans="1:25" s="6" customFormat="1" ht="15.75" customHeight="1">
      <c r="A579" s="24">
        <v>16</v>
      </c>
      <c r="B579" s="24">
        <v>1230110283</v>
      </c>
      <c r="C579" s="64" t="s">
        <v>31</v>
      </c>
      <c r="D579" s="65" t="s">
        <v>187</v>
      </c>
      <c r="E579" s="26"/>
      <c r="F579" s="26"/>
      <c r="G579" s="77">
        <f t="shared" si="46"/>
        <v>0</v>
      </c>
      <c r="H579" s="26"/>
      <c r="I579" s="27">
        <f t="shared" si="47"/>
        <v>0</v>
      </c>
      <c r="J579" s="32"/>
      <c r="K579" s="24">
        <v>53</v>
      </c>
      <c r="L579" s="24">
        <v>1230110906</v>
      </c>
      <c r="M579" s="64" t="s">
        <v>315</v>
      </c>
      <c r="N579" s="65" t="s">
        <v>112</v>
      </c>
      <c r="O579" s="26"/>
      <c r="P579" s="26"/>
      <c r="Q579" s="77">
        <f t="shared" si="48"/>
        <v>0</v>
      </c>
      <c r="R579" s="62"/>
      <c r="S579" s="27">
        <f t="shared" si="49"/>
        <v>0</v>
      </c>
      <c r="T579" s="2"/>
      <c r="U579" s="2"/>
      <c r="V579" s="2"/>
      <c r="W579" s="2"/>
      <c r="X579" s="2"/>
      <c r="Y579" s="2"/>
    </row>
    <row r="580" spans="1:25" s="6" customFormat="1" ht="15.75" customHeight="1">
      <c r="A580" s="24">
        <v>17</v>
      </c>
      <c r="B580" s="24">
        <v>1230110318</v>
      </c>
      <c r="C580" s="64" t="s">
        <v>956</v>
      </c>
      <c r="D580" s="65" t="s">
        <v>957</v>
      </c>
      <c r="E580" s="26"/>
      <c r="F580" s="26"/>
      <c r="G580" s="77">
        <f t="shared" si="46"/>
        <v>0</v>
      </c>
      <c r="H580" s="26"/>
      <c r="I580" s="27">
        <f t="shared" si="47"/>
        <v>0</v>
      </c>
      <c r="J580" s="32"/>
      <c r="K580" s="24">
        <v>54</v>
      </c>
      <c r="L580" s="24">
        <v>1230110912</v>
      </c>
      <c r="M580" s="64" t="s">
        <v>861</v>
      </c>
      <c r="N580" s="65" t="s">
        <v>23</v>
      </c>
      <c r="O580" s="26"/>
      <c r="P580" s="26"/>
      <c r="Q580" s="77">
        <f t="shared" si="48"/>
        <v>0</v>
      </c>
      <c r="R580" s="62"/>
      <c r="S580" s="27">
        <f t="shared" si="49"/>
        <v>0</v>
      </c>
      <c r="T580" s="2"/>
      <c r="U580" s="2"/>
      <c r="V580" s="2"/>
      <c r="W580" s="2"/>
      <c r="X580" s="2"/>
      <c r="Y580" s="2"/>
    </row>
    <row r="581" spans="1:25" s="6" customFormat="1" ht="15.75" customHeight="1">
      <c r="A581" s="24">
        <v>18</v>
      </c>
      <c r="B581" s="24">
        <v>1230110335</v>
      </c>
      <c r="C581" s="64" t="s">
        <v>313</v>
      </c>
      <c r="D581" s="65" t="s">
        <v>318</v>
      </c>
      <c r="E581" s="26"/>
      <c r="F581" s="26"/>
      <c r="G581" s="77">
        <f t="shared" si="46"/>
        <v>0</v>
      </c>
      <c r="H581" s="26"/>
      <c r="I581" s="27">
        <f t="shared" si="47"/>
        <v>0</v>
      </c>
      <c r="J581" s="32"/>
      <c r="K581" s="24">
        <v>55</v>
      </c>
      <c r="L581" s="24">
        <v>1230110945</v>
      </c>
      <c r="M581" s="64" t="s">
        <v>976</v>
      </c>
      <c r="N581" s="65" t="s">
        <v>28</v>
      </c>
      <c r="O581" s="26"/>
      <c r="P581" s="26"/>
      <c r="Q581" s="77">
        <f t="shared" si="48"/>
        <v>0</v>
      </c>
      <c r="R581" s="62"/>
      <c r="S581" s="27">
        <f t="shared" si="49"/>
        <v>0</v>
      </c>
      <c r="T581" s="2"/>
      <c r="U581" s="2"/>
      <c r="V581" s="2"/>
      <c r="W581" s="2"/>
      <c r="X581" s="2"/>
      <c r="Y581" s="2"/>
    </row>
    <row r="582" spans="1:25" s="6" customFormat="1" ht="15.75" customHeight="1">
      <c r="A582" s="24">
        <v>19</v>
      </c>
      <c r="B582" s="24">
        <v>1230110340</v>
      </c>
      <c r="C582" s="64" t="s">
        <v>958</v>
      </c>
      <c r="D582" s="65" t="s">
        <v>48</v>
      </c>
      <c r="E582" s="26"/>
      <c r="F582" s="26"/>
      <c r="G582" s="77">
        <f t="shared" si="46"/>
        <v>0</v>
      </c>
      <c r="H582" s="26"/>
      <c r="I582" s="27">
        <f t="shared" si="47"/>
        <v>0</v>
      </c>
      <c r="J582" s="28"/>
      <c r="K582" s="24">
        <v>56</v>
      </c>
      <c r="L582" s="24">
        <v>1230110960</v>
      </c>
      <c r="M582" s="64" t="s">
        <v>977</v>
      </c>
      <c r="N582" s="65" t="s">
        <v>227</v>
      </c>
      <c r="O582" s="26"/>
      <c r="P582" s="26"/>
      <c r="Q582" s="77">
        <f t="shared" si="48"/>
        <v>0</v>
      </c>
      <c r="R582" s="62"/>
      <c r="S582" s="27">
        <f t="shared" si="49"/>
        <v>0</v>
      </c>
      <c r="T582" s="2"/>
      <c r="U582" s="2"/>
      <c r="V582" s="2"/>
      <c r="W582" s="2"/>
      <c r="X582" s="2"/>
      <c r="Y582" s="2"/>
    </row>
    <row r="583" spans="1:25" s="6" customFormat="1" ht="15.75" customHeight="1">
      <c r="A583" s="24">
        <v>20</v>
      </c>
      <c r="B583" s="24">
        <v>1230110354</v>
      </c>
      <c r="C583" s="64" t="s">
        <v>959</v>
      </c>
      <c r="D583" s="65" t="s">
        <v>48</v>
      </c>
      <c r="E583" s="63"/>
      <c r="F583" s="63"/>
      <c r="G583" s="77">
        <f t="shared" si="46"/>
        <v>0</v>
      </c>
      <c r="H583" s="63"/>
      <c r="I583" s="27">
        <f t="shared" si="47"/>
        <v>0</v>
      </c>
      <c r="J583" s="32"/>
      <c r="K583" s="24">
        <v>57</v>
      </c>
      <c r="L583" s="24">
        <v>1230110962</v>
      </c>
      <c r="M583" s="64" t="s">
        <v>357</v>
      </c>
      <c r="N583" s="65" t="s">
        <v>119</v>
      </c>
      <c r="O583" s="26"/>
      <c r="P583" s="26"/>
      <c r="Q583" s="77">
        <f t="shared" si="48"/>
        <v>0</v>
      </c>
      <c r="R583" s="62"/>
      <c r="S583" s="27">
        <f t="shared" si="49"/>
        <v>0</v>
      </c>
      <c r="T583" s="2"/>
      <c r="U583" s="2"/>
      <c r="V583" s="2"/>
      <c r="W583" s="2"/>
      <c r="X583" s="2"/>
      <c r="Y583" s="2"/>
    </row>
    <row r="584" spans="1:25" s="6" customFormat="1" ht="15.75" customHeight="1">
      <c r="A584" s="24">
        <v>21</v>
      </c>
      <c r="B584" s="24">
        <v>1230110355</v>
      </c>
      <c r="C584" s="64" t="s">
        <v>210</v>
      </c>
      <c r="D584" s="65" t="s">
        <v>48</v>
      </c>
      <c r="E584" s="63"/>
      <c r="F584" s="63"/>
      <c r="G584" s="77">
        <f t="shared" si="46"/>
        <v>0</v>
      </c>
      <c r="H584" s="63"/>
      <c r="I584" s="27">
        <f t="shared" si="47"/>
        <v>0</v>
      </c>
      <c r="J584" s="32"/>
      <c r="K584" s="24">
        <v>58</v>
      </c>
      <c r="L584" s="24">
        <v>1230110974</v>
      </c>
      <c r="M584" s="64" t="s">
        <v>34</v>
      </c>
      <c r="N584" s="65" t="s">
        <v>122</v>
      </c>
      <c r="O584" s="26"/>
      <c r="P584" s="26"/>
      <c r="Q584" s="77">
        <f t="shared" si="48"/>
        <v>0</v>
      </c>
      <c r="R584" s="62"/>
      <c r="S584" s="27">
        <f t="shared" si="49"/>
        <v>0</v>
      </c>
      <c r="T584" s="2"/>
      <c r="U584" s="2"/>
      <c r="V584" s="2"/>
      <c r="W584" s="2"/>
      <c r="X584" s="2"/>
      <c r="Y584" s="2"/>
    </row>
    <row r="585" spans="1:25" s="6" customFormat="1" ht="15.75" customHeight="1">
      <c r="A585" s="24">
        <v>22</v>
      </c>
      <c r="B585" s="24">
        <v>1230110360</v>
      </c>
      <c r="C585" s="64" t="s">
        <v>960</v>
      </c>
      <c r="D585" s="65" t="s">
        <v>51</v>
      </c>
      <c r="E585" s="26"/>
      <c r="F585" s="26"/>
      <c r="G585" s="77">
        <f t="shared" si="46"/>
        <v>0</v>
      </c>
      <c r="H585" s="26"/>
      <c r="I585" s="27">
        <f t="shared" si="47"/>
        <v>0</v>
      </c>
      <c r="J585" s="28"/>
      <c r="K585" s="24">
        <v>59</v>
      </c>
      <c r="L585" s="24">
        <v>1230111002</v>
      </c>
      <c r="M585" s="64" t="s">
        <v>89</v>
      </c>
      <c r="N585" s="65" t="s">
        <v>125</v>
      </c>
      <c r="O585" s="26"/>
      <c r="P585" s="26"/>
      <c r="Q585" s="77">
        <f t="shared" si="48"/>
        <v>0</v>
      </c>
      <c r="R585" s="62"/>
      <c r="S585" s="27">
        <f t="shared" si="49"/>
        <v>0</v>
      </c>
      <c r="T585" s="2"/>
      <c r="U585" s="2"/>
      <c r="V585" s="2"/>
      <c r="W585" s="2"/>
      <c r="X585" s="2"/>
      <c r="Y585" s="2"/>
    </row>
    <row r="586" spans="1:25" s="6" customFormat="1" ht="15.75" customHeight="1">
      <c r="A586" s="24">
        <v>23</v>
      </c>
      <c r="B586" s="24">
        <v>1230110379</v>
      </c>
      <c r="C586" s="64" t="s">
        <v>544</v>
      </c>
      <c r="D586" s="65" t="s">
        <v>961</v>
      </c>
      <c r="E586" s="26"/>
      <c r="F586" s="26"/>
      <c r="G586" s="77">
        <f t="shared" si="46"/>
        <v>0</v>
      </c>
      <c r="H586" s="26"/>
      <c r="I586" s="27">
        <f t="shared" si="47"/>
        <v>0</v>
      </c>
      <c r="J586" s="32"/>
      <c r="K586" s="24">
        <v>60</v>
      </c>
      <c r="L586" s="24">
        <v>1230110976</v>
      </c>
      <c r="M586" s="64" t="s">
        <v>663</v>
      </c>
      <c r="N586" s="65" t="s">
        <v>47</v>
      </c>
      <c r="O586" s="26"/>
      <c r="P586" s="26"/>
      <c r="Q586" s="77">
        <f t="shared" si="48"/>
        <v>0</v>
      </c>
      <c r="R586" s="62"/>
      <c r="S586" s="27">
        <f t="shared" si="49"/>
        <v>0</v>
      </c>
      <c r="T586" s="2"/>
      <c r="U586" s="2"/>
      <c r="V586" s="2"/>
      <c r="W586" s="2"/>
      <c r="X586" s="2"/>
      <c r="Y586" s="2"/>
    </row>
    <row r="587" spans="1:25" s="6" customFormat="1" ht="15.75" customHeight="1">
      <c r="A587" s="24">
        <v>24</v>
      </c>
      <c r="B587" s="24">
        <v>1230110376</v>
      </c>
      <c r="C587" s="64" t="s">
        <v>40</v>
      </c>
      <c r="D587" s="65" t="s">
        <v>60</v>
      </c>
      <c r="E587" s="26"/>
      <c r="F587" s="26"/>
      <c r="G587" s="77">
        <f t="shared" si="46"/>
        <v>0</v>
      </c>
      <c r="H587" s="26"/>
      <c r="I587" s="27">
        <f t="shared" si="47"/>
        <v>0</v>
      </c>
      <c r="J587" s="32"/>
      <c r="K587" s="24">
        <v>61</v>
      </c>
      <c r="L587" s="24">
        <v>1230110984</v>
      </c>
      <c r="M587" s="64" t="s">
        <v>978</v>
      </c>
      <c r="N587" s="65" t="s">
        <v>55</v>
      </c>
      <c r="O587" s="26"/>
      <c r="P587" s="26"/>
      <c r="Q587" s="77">
        <f t="shared" si="48"/>
        <v>0</v>
      </c>
      <c r="R587" s="62"/>
      <c r="S587" s="27">
        <f t="shared" si="49"/>
        <v>0</v>
      </c>
      <c r="T587" s="2"/>
      <c r="U587" s="2"/>
      <c r="V587" s="2"/>
      <c r="W587" s="2"/>
      <c r="X587" s="2"/>
      <c r="Y587" s="2"/>
    </row>
    <row r="588" spans="1:25" s="6" customFormat="1" ht="15.75" customHeight="1">
      <c r="A588" s="24">
        <v>25</v>
      </c>
      <c r="B588" s="24">
        <v>1230110386</v>
      </c>
      <c r="C588" s="64" t="s">
        <v>962</v>
      </c>
      <c r="D588" s="65" t="s">
        <v>322</v>
      </c>
      <c r="E588" s="26"/>
      <c r="F588" s="26"/>
      <c r="G588" s="77">
        <f t="shared" si="46"/>
        <v>0</v>
      </c>
      <c r="H588" s="26"/>
      <c r="I588" s="27">
        <f t="shared" si="47"/>
        <v>0</v>
      </c>
      <c r="J588" s="32"/>
      <c r="K588" s="24">
        <v>62</v>
      </c>
      <c r="L588" s="24">
        <v>1230110986</v>
      </c>
      <c r="M588" s="64" t="s">
        <v>31</v>
      </c>
      <c r="N588" s="65" t="s">
        <v>240</v>
      </c>
      <c r="O588" s="26"/>
      <c r="P588" s="26"/>
      <c r="Q588" s="77">
        <f t="shared" si="48"/>
        <v>0</v>
      </c>
      <c r="R588" s="62"/>
      <c r="S588" s="27">
        <f t="shared" si="49"/>
        <v>0</v>
      </c>
      <c r="T588" s="2"/>
      <c r="U588" s="2"/>
      <c r="V588" s="2"/>
      <c r="W588" s="2"/>
      <c r="X588" s="2"/>
      <c r="Y588" s="2"/>
    </row>
    <row r="589" spans="1:25" s="6" customFormat="1" ht="15.75" customHeight="1">
      <c r="A589" s="24">
        <v>26</v>
      </c>
      <c r="B589" s="24">
        <v>1230110387</v>
      </c>
      <c r="C589" s="64" t="s">
        <v>472</v>
      </c>
      <c r="D589" s="65" t="s">
        <v>136</v>
      </c>
      <c r="E589" s="26"/>
      <c r="F589" s="26"/>
      <c r="G589" s="77">
        <f t="shared" si="46"/>
        <v>0</v>
      </c>
      <c r="H589" s="26"/>
      <c r="I589" s="27">
        <f t="shared" si="47"/>
        <v>0</v>
      </c>
      <c r="J589" s="32"/>
      <c r="K589" s="24">
        <v>63</v>
      </c>
      <c r="L589" s="24">
        <v>1230110990</v>
      </c>
      <c r="M589" s="64" t="s">
        <v>979</v>
      </c>
      <c r="N589" s="65" t="s">
        <v>980</v>
      </c>
      <c r="O589" s="26"/>
      <c r="P589" s="26"/>
      <c r="Q589" s="77">
        <f t="shared" si="48"/>
        <v>0</v>
      </c>
      <c r="R589" s="62"/>
      <c r="S589" s="27">
        <f t="shared" si="49"/>
        <v>0</v>
      </c>
      <c r="T589" s="2"/>
      <c r="U589" s="2"/>
      <c r="V589" s="2"/>
      <c r="W589" s="2"/>
      <c r="X589" s="2"/>
      <c r="Y589" s="2"/>
    </row>
    <row r="590" spans="1:25" s="6" customFormat="1" ht="15.75" customHeight="1">
      <c r="A590" s="24">
        <v>27</v>
      </c>
      <c r="B590" s="24">
        <v>1230110407</v>
      </c>
      <c r="C590" s="64" t="s">
        <v>87</v>
      </c>
      <c r="D590" s="65" t="s">
        <v>812</v>
      </c>
      <c r="E590" s="26"/>
      <c r="F590" s="26"/>
      <c r="G590" s="77">
        <f t="shared" si="46"/>
        <v>0</v>
      </c>
      <c r="H590" s="26"/>
      <c r="I590" s="27">
        <f t="shared" si="47"/>
        <v>0</v>
      </c>
      <c r="J590" s="32"/>
      <c r="K590" s="24">
        <v>64</v>
      </c>
      <c r="L590" s="24">
        <v>1230110992</v>
      </c>
      <c r="M590" s="64" t="s">
        <v>981</v>
      </c>
      <c r="N590" s="65" t="s">
        <v>275</v>
      </c>
      <c r="O590" s="26"/>
      <c r="P590" s="26"/>
      <c r="Q590" s="77">
        <f t="shared" si="48"/>
        <v>0</v>
      </c>
      <c r="R590" s="62"/>
      <c r="S590" s="27">
        <f t="shared" si="49"/>
        <v>0</v>
      </c>
      <c r="T590" s="2"/>
      <c r="U590" s="2"/>
      <c r="V590" s="2"/>
      <c r="W590" s="2"/>
      <c r="X590" s="2"/>
      <c r="Y590" s="2"/>
    </row>
    <row r="591" spans="1:25" s="6" customFormat="1" ht="15.75" customHeight="1">
      <c r="A591" s="24">
        <v>28</v>
      </c>
      <c r="B591" s="24">
        <v>1230110478</v>
      </c>
      <c r="C591" s="64" t="s">
        <v>296</v>
      </c>
      <c r="D591" s="65" t="s">
        <v>36</v>
      </c>
      <c r="E591" s="26"/>
      <c r="F591" s="26"/>
      <c r="G591" s="77">
        <f t="shared" si="46"/>
        <v>0</v>
      </c>
      <c r="H591" s="26"/>
      <c r="I591" s="27">
        <f t="shared" si="47"/>
        <v>0</v>
      </c>
      <c r="J591" s="32"/>
      <c r="K591" s="24">
        <v>65</v>
      </c>
      <c r="L591" s="24">
        <v>1230110998</v>
      </c>
      <c r="M591" s="64" t="s">
        <v>982</v>
      </c>
      <c r="N591" s="65" t="s">
        <v>205</v>
      </c>
      <c r="O591" s="26"/>
      <c r="P591" s="26"/>
      <c r="Q591" s="77">
        <f t="shared" si="48"/>
        <v>0</v>
      </c>
      <c r="R591" s="62"/>
      <c r="S591" s="27">
        <f t="shared" si="49"/>
        <v>0</v>
      </c>
      <c r="T591" s="2"/>
      <c r="U591" s="2"/>
      <c r="V591" s="2"/>
      <c r="W591" s="2"/>
      <c r="X591" s="2"/>
      <c r="Y591" s="2"/>
    </row>
    <row r="592" spans="1:25" s="6" customFormat="1" ht="15.75" customHeight="1">
      <c r="A592" s="24">
        <v>29</v>
      </c>
      <c r="B592" s="24">
        <v>1230110500</v>
      </c>
      <c r="C592" s="64" t="s">
        <v>40</v>
      </c>
      <c r="D592" s="65" t="s">
        <v>36</v>
      </c>
      <c r="E592" s="26"/>
      <c r="F592" s="26"/>
      <c r="G592" s="77">
        <f t="shared" si="46"/>
        <v>0</v>
      </c>
      <c r="H592" s="26"/>
      <c r="I592" s="27">
        <f t="shared" si="47"/>
        <v>0</v>
      </c>
      <c r="J592" s="32"/>
      <c r="K592" s="24">
        <v>66</v>
      </c>
      <c r="L592" s="24">
        <v>1230111010</v>
      </c>
      <c r="M592" s="64" t="s">
        <v>983</v>
      </c>
      <c r="N592" s="65" t="s">
        <v>71</v>
      </c>
      <c r="O592" s="26"/>
      <c r="P592" s="26"/>
      <c r="Q592" s="77">
        <f t="shared" si="48"/>
        <v>0</v>
      </c>
      <c r="R592" s="62"/>
      <c r="S592" s="27">
        <f t="shared" si="49"/>
        <v>0</v>
      </c>
      <c r="T592" s="2"/>
      <c r="U592" s="2"/>
      <c r="V592" s="2"/>
      <c r="W592" s="2"/>
      <c r="X592" s="2"/>
      <c r="Y592" s="2"/>
    </row>
    <row r="593" spans="1:25" s="6" customFormat="1" ht="15.75" customHeight="1">
      <c r="A593" s="24">
        <v>30</v>
      </c>
      <c r="B593" s="24">
        <v>1230110506</v>
      </c>
      <c r="C593" s="64" t="s">
        <v>31</v>
      </c>
      <c r="D593" s="65" t="s">
        <v>76</v>
      </c>
      <c r="E593" s="26"/>
      <c r="F593" s="26"/>
      <c r="G593" s="77">
        <f t="shared" si="46"/>
        <v>0</v>
      </c>
      <c r="H593" s="26"/>
      <c r="I593" s="27">
        <f t="shared" si="47"/>
        <v>0</v>
      </c>
      <c r="J593" s="32"/>
      <c r="K593" s="24">
        <v>67</v>
      </c>
      <c r="L593" s="24">
        <v>1230111009</v>
      </c>
      <c r="M593" s="64" t="s">
        <v>663</v>
      </c>
      <c r="N593" s="65" t="s">
        <v>984</v>
      </c>
      <c r="O593" s="26"/>
      <c r="P593" s="26"/>
      <c r="Q593" s="77">
        <f t="shared" si="48"/>
        <v>0</v>
      </c>
      <c r="R593" s="62"/>
      <c r="S593" s="27">
        <f t="shared" si="49"/>
        <v>0</v>
      </c>
      <c r="T593" s="2"/>
      <c r="U593" s="2"/>
      <c r="V593" s="2"/>
      <c r="W593" s="2"/>
      <c r="X593" s="2"/>
      <c r="Y593" s="2"/>
    </row>
    <row r="594" spans="1:25" s="6" customFormat="1" ht="15.75" customHeight="1">
      <c r="A594" s="24">
        <v>31</v>
      </c>
      <c r="B594" s="24">
        <v>1230110537</v>
      </c>
      <c r="C594" s="64" t="s">
        <v>963</v>
      </c>
      <c r="D594" s="65" t="s">
        <v>346</v>
      </c>
      <c r="E594" s="26"/>
      <c r="F594" s="26"/>
      <c r="G594" s="77">
        <f t="shared" si="46"/>
        <v>0</v>
      </c>
      <c r="H594" s="26"/>
      <c r="I594" s="27">
        <f t="shared" si="47"/>
        <v>0</v>
      </c>
      <c r="J594" s="32"/>
      <c r="K594" s="24">
        <v>68</v>
      </c>
      <c r="L594" s="24">
        <v>1230120079</v>
      </c>
      <c r="M594" s="64" t="s">
        <v>985</v>
      </c>
      <c r="N594" s="65" t="s">
        <v>152</v>
      </c>
      <c r="O594" s="26"/>
      <c r="P594" s="26"/>
      <c r="Q594" s="77">
        <f t="shared" si="48"/>
        <v>0</v>
      </c>
      <c r="R594" s="62"/>
      <c r="S594" s="27">
        <f t="shared" si="49"/>
        <v>0</v>
      </c>
      <c r="T594" s="2"/>
      <c r="U594" s="2"/>
      <c r="V594" s="2"/>
      <c r="W594" s="2"/>
      <c r="X594" s="2"/>
      <c r="Y594" s="2"/>
    </row>
    <row r="595" spans="1:25" s="6" customFormat="1" ht="15.75" customHeight="1">
      <c r="A595" s="24">
        <v>32</v>
      </c>
      <c r="B595" s="24">
        <v>1230110538</v>
      </c>
      <c r="C595" s="64" t="s">
        <v>964</v>
      </c>
      <c r="D595" s="65" t="s">
        <v>678</v>
      </c>
      <c r="E595" s="26"/>
      <c r="F595" s="26"/>
      <c r="G595" s="77">
        <f t="shared" si="46"/>
        <v>0</v>
      </c>
      <c r="H595" s="26"/>
      <c r="I595" s="27">
        <f t="shared" si="47"/>
        <v>0</v>
      </c>
      <c r="J595" s="32"/>
      <c r="K595" s="24">
        <v>69</v>
      </c>
      <c r="L595" s="24">
        <v>1230111018</v>
      </c>
      <c r="M595" s="64" t="s">
        <v>389</v>
      </c>
      <c r="N595" s="65" t="s">
        <v>279</v>
      </c>
      <c r="O595" s="26"/>
      <c r="P595" s="26"/>
      <c r="Q595" s="77">
        <f t="shared" si="48"/>
        <v>0</v>
      </c>
      <c r="R595" s="62"/>
      <c r="S595" s="27">
        <f t="shared" si="49"/>
        <v>0</v>
      </c>
      <c r="T595" s="2"/>
      <c r="U595" s="2"/>
      <c r="V595" s="2"/>
      <c r="W595" s="2"/>
      <c r="X595" s="2"/>
      <c r="Y595" s="2"/>
    </row>
    <row r="596" spans="1:25" s="6" customFormat="1" ht="15.75" customHeight="1">
      <c r="A596" s="24">
        <v>33</v>
      </c>
      <c r="B596" s="24">
        <v>1230120050</v>
      </c>
      <c r="C596" s="64" t="s">
        <v>25</v>
      </c>
      <c r="D596" s="65" t="s">
        <v>141</v>
      </c>
      <c r="E596" s="26"/>
      <c r="F596" s="26"/>
      <c r="G596" s="77">
        <f t="shared" si="46"/>
        <v>0</v>
      </c>
      <c r="H596" s="26"/>
      <c r="I596" s="27">
        <f t="shared" si="47"/>
        <v>0</v>
      </c>
      <c r="J596" s="32"/>
      <c r="K596" s="24">
        <v>70</v>
      </c>
      <c r="L596" s="24">
        <v>1230111033</v>
      </c>
      <c r="M596" s="64" t="s">
        <v>201</v>
      </c>
      <c r="N596" s="65" t="s">
        <v>283</v>
      </c>
      <c r="O596" s="26"/>
      <c r="P596" s="26"/>
      <c r="Q596" s="77">
        <f t="shared" si="48"/>
        <v>0</v>
      </c>
      <c r="R596" s="62"/>
      <c r="S596" s="27">
        <f t="shared" si="49"/>
        <v>0</v>
      </c>
      <c r="T596" s="2"/>
      <c r="U596" s="2"/>
      <c r="V596" s="2"/>
      <c r="W596" s="2"/>
      <c r="X596" s="2"/>
      <c r="Y596" s="2"/>
    </row>
    <row r="597" spans="1:25" s="6" customFormat="1" ht="15.75" customHeight="1">
      <c r="A597" s="24">
        <v>34</v>
      </c>
      <c r="B597" s="24">
        <v>1230110564</v>
      </c>
      <c r="C597" s="64" t="s">
        <v>965</v>
      </c>
      <c r="D597" s="65" t="s">
        <v>90</v>
      </c>
      <c r="E597" s="26"/>
      <c r="F597" s="26"/>
      <c r="G597" s="77">
        <f t="shared" si="46"/>
        <v>0</v>
      </c>
      <c r="H597" s="26"/>
      <c r="I597" s="27">
        <f t="shared" si="47"/>
        <v>0</v>
      </c>
      <c r="J597" s="32"/>
      <c r="K597" s="24">
        <v>71</v>
      </c>
      <c r="L597" s="24">
        <v>1230111036</v>
      </c>
      <c r="M597" s="73" t="s">
        <v>25</v>
      </c>
      <c r="N597" s="74" t="s">
        <v>986</v>
      </c>
      <c r="O597" s="26"/>
      <c r="P597" s="26"/>
      <c r="Q597" s="77">
        <f t="shared" si="48"/>
        <v>0</v>
      </c>
      <c r="R597" s="62"/>
      <c r="S597" s="27">
        <f t="shared" si="49"/>
        <v>0</v>
      </c>
      <c r="T597" s="2"/>
      <c r="U597" s="2"/>
      <c r="V597" s="2"/>
      <c r="W597" s="2"/>
      <c r="X597" s="2"/>
      <c r="Y597" s="2"/>
    </row>
    <row r="598" spans="1:25" s="6" customFormat="1" ht="15.75" customHeight="1">
      <c r="A598" s="24">
        <v>35</v>
      </c>
      <c r="B598" s="24">
        <v>1230110569</v>
      </c>
      <c r="C598" s="64" t="s">
        <v>966</v>
      </c>
      <c r="D598" s="65" t="s">
        <v>90</v>
      </c>
      <c r="E598" s="26"/>
      <c r="F598" s="26"/>
      <c r="G598" s="77">
        <f t="shared" si="46"/>
        <v>0</v>
      </c>
      <c r="H598" s="26"/>
      <c r="I598" s="27">
        <f t="shared" si="47"/>
        <v>0</v>
      </c>
      <c r="J598" s="32"/>
      <c r="K598" s="24">
        <v>72</v>
      </c>
      <c r="L598" s="24">
        <v>1230120081</v>
      </c>
      <c r="M598" s="64" t="s">
        <v>277</v>
      </c>
      <c r="N598" s="65" t="s">
        <v>986</v>
      </c>
      <c r="O598" s="26"/>
      <c r="P598" s="26"/>
      <c r="Q598" s="77">
        <f t="shared" si="48"/>
        <v>0</v>
      </c>
      <c r="R598" s="62"/>
      <c r="S598" s="27">
        <f t="shared" si="49"/>
        <v>0</v>
      </c>
      <c r="T598" s="2"/>
      <c r="U598" s="2"/>
      <c r="V598" s="2"/>
      <c r="W598" s="2"/>
      <c r="X598" s="2"/>
      <c r="Y598" s="2"/>
    </row>
    <row r="599" spans="1:25" s="6" customFormat="1" ht="15.75" customHeight="1">
      <c r="A599" s="24">
        <v>36</v>
      </c>
      <c r="B599" s="24">
        <v>1230110570</v>
      </c>
      <c r="C599" s="64" t="s">
        <v>315</v>
      </c>
      <c r="D599" s="65" t="s">
        <v>90</v>
      </c>
      <c r="E599" s="26"/>
      <c r="F599" s="26"/>
      <c r="G599" s="77">
        <f t="shared" si="46"/>
        <v>0</v>
      </c>
      <c r="H599" s="26"/>
      <c r="I599" s="27">
        <f t="shared" si="47"/>
        <v>0</v>
      </c>
      <c r="J599" s="32"/>
      <c r="K599" s="24">
        <v>73</v>
      </c>
      <c r="L599" s="24">
        <v>1230111074</v>
      </c>
      <c r="M599" s="64" t="s">
        <v>299</v>
      </c>
      <c r="N599" s="65" t="s">
        <v>45</v>
      </c>
      <c r="O599" s="26"/>
      <c r="P599" s="26"/>
      <c r="Q599" s="77">
        <f t="shared" si="48"/>
        <v>0</v>
      </c>
      <c r="R599" s="62"/>
      <c r="S599" s="27">
        <f t="shared" si="49"/>
        <v>0</v>
      </c>
      <c r="T599" s="2"/>
      <c r="U599" s="2"/>
      <c r="V599" s="2"/>
      <c r="W599" s="2"/>
      <c r="X599" s="2"/>
      <c r="Y599" s="2"/>
    </row>
    <row r="600" spans="1:25" s="6" customFormat="1" ht="15.75" customHeight="1">
      <c r="A600" s="24">
        <v>37</v>
      </c>
      <c r="B600" s="24">
        <v>1230110579</v>
      </c>
      <c r="C600" s="64" t="s">
        <v>64</v>
      </c>
      <c r="D600" s="65" t="s">
        <v>90</v>
      </c>
      <c r="E600" s="26"/>
      <c r="F600" s="26"/>
      <c r="G600" s="77">
        <f t="shared" si="46"/>
        <v>0</v>
      </c>
      <c r="H600" s="26"/>
      <c r="I600" s="27">
        <f t="shared" si="47"/>
        <v>0</v>
      </c>
      <c r="J600" s="32"/>
      <c r="K600" s="130"/>
      <c r="L600" s="131"/>
      <c r="M600" s="131"/>
      <c r="N600" s="131"/>
      <c r="O600" s="131"/>
      <c r="P600" s="131"/>
      <c r="Q600" s="131"/>
      <c r="R600" s="131"/>
      <c r="S600" s="132"/>
      <c r="T600" s="2"/>
      <c r="U600" s="2"/>
      <c r="V600" s="2"/>
      <c r="W600" s="2"/>
      <c r="X600" s="2"/>
      <c r="Y600" s="2"/>
    </row>
    <row r="601" spans="1:25" s="6" customFormat="1" ht="15.75" customHeight="1">
      <c r="A601" s="3"/>
      <c r="B601" s="1"/>
      <c r="C601" s="38" t="s">
        <v>94</v>
      </c>
      <c r="D601" s="3"/>
      <c r="E601" s="3"/>
      <c r="F601" s="3"/>
      <c r="G601" s="3"/>
      <c r="H601" s="3"/>
      <c r="I601" s="4"/>
      <c r="J601" s="3"/>
      <c r="K601" s="3"/>
      <c r="L601" s="1"/>
      <c r="M601" s="39"/>
      <c r="N601" s="6" t="s">
        <v>95</v>
      </c>
      <c r="Q601" s="40"/>
      <c r="R601" s="39"/>
      <c r="S601" s="4"/>
      <c r="T601" s="2"/>
      <c r="U601" s="2"/>
      <c r="V601" s="2"/>
      <c r="W601" s="2"/>
      <c r="X601" s="2"/>
      <c r="Y601" s="2"/>
    </row>
    <row r="602" spans="1:25" s="6" customFormat="1" ht="15.75" customHeight="1">
      <c r="A602" s="3"/>
      <c r="B602" s="1"/>
      <c r="C602" s="3"/>
      <c r="D602" s="3"/>
      <c r="E602" s="3"/>
      <c r="F602" s="3"/>
      <c r="G602" s="3"/>
      <c r="H602" s="3"/>
      <c r="I602" s="4"/>
      <c r="J602" s="3"/>
      <c r="K602" s="3"/>
      <c r="L602" s="41"/>
      <c r="M602" s="39"/>
      <c r="N602" s="42" t="s">
        <v>96</v>
      </c>
      <c r="O602" s="42"/>
      <c r="P602" s="42"/>
      <c r="Q602" s="40"/>
      <c r="R602" s="39"/>
      <c r="S602" s="4"/>
      <c r="T602" s="2"/>
      <c r="U602" s="2"/>
      <c r="V602" s="2"/>
      <c r="W602" s="2"/>
      <c r="X602" s="2"/>
      <c r="Y602" s="2"/>
    </row>
    <row r="603" spans="1:25" s="6" customFormat="1" ht="15.75" customHeight="1">
      <c r="A603" s="3"/>
      <c r="B603" s="1"/>
      <c r="C603" s="3"/>
      <c r="D603" s="3"/>
      <c r="E603" s="3"/>
      <c r="F603" s="3"/>
      <c r="G603" s="3"/>
      <c r="H603" s="3"/>
      <c r="I603" s="4"/>
      <c r="J603" s="3"/>
      <c r="K603" s="3"/>
      <c r="L603" s="41"/>
      <c r="M603" s="39"/>
      <c r="N603" s="43" t="s">
        <v>97</v>
      </c>
      <c r="O603" s="43"/>
      <c r="P603" s="43"/>
      <c r="Q603" s="40"/>
      <c r="R603" s="39"/>
      <c r="S603" s="4"/>
      <c r="T603" s="2"/>
      <c r="U603" s="2"/>
      <c r="V603" s="2"/>
      <c r="W603" s="2"/>
      <c r="X603" s="2"/>
      <c r="Y603" s="2"/>
    </row>
    <row r="604" spans="1:25" s="6" customFormat="1" ht="15.75" customHeight="1">
      <c r="A604" s="3"/>
      <c r="B604" s="1"/>
      <c r="C604" s="3"/>
      <c r="D604" s="3"/>
      <c r="E604" s="3"/>
      <c r="F604" s="3"/>
      <c r="G604" s="3"/>
      <c r="H604" s="3"/>
      <c r="I604" s="4"/>
      <c r="J604" s="3"/>
      <c r="K604" s="3"/>
      <c r="L604" s="1"/>
      <c r="M604" s="3"/>
      <c r="N604" s="3"/>
      <c r="O604" s="3"/>
      <c r="P604" s="3"/>
      <c r="Q604" s="3"/>
      <c r="R604" s="3"/>
      <c r="S604" s="4"/>
      <c r="T604" s="2"/>
      <c r="U604" s="2"/>
      <c r="V604" s="2"/>
      <c r="W604" s="2"/>
      <c r="X604" s="2"/>
      <c r="Y604" s="2"/>
    </row>
    <row r="605" spans="1:25" s="6" customFormat="1" ht="15.75" customHeight="1">
      <c r="A605" s="3"/>
      <c r="B605" s="1"/>
      <c r="C605" s="3"/>
      <c r="D605" s="3"/>
      <c r="E605" s="3"/>
      <c r="F605" s="3"/>
      <c r="G605" s="3"/>
      <c r="H605" s="3"/>
      <c r="I605" s="4"/>
      <c r="J605" s="3"/>
      <c r="K605" s="3"/>
      <c r="L605" s="1"/>
      <c r="M605" s="3"/>
      <c r="N605" s="3"/>
      <c r="O605" s="3"/>
      <c r="P605" s="3"/>
      <c r="Q605" s="3"/>
      <c r="S605" s="61"/>
      <c r="T605" s="2"/>
      <c r="U605" s="2"/>
      <c r="V605" s="2"/>
      <c r="W605" s="2"/>
      <c r="X605" s="2"/>
      <c r="Y605" s="2"/>
    </row>
  </sheetData>
  <mergeCells count="6">
    <mergeCell ref="K600:S600"/>
    <mergeCell ref="K497:S497"/>
    <mergeCell ref="K147:S147"/>
    <mergeCell ref="K298:S298"/>
    <mergeCell ref="K345:S345"/>
    <mergeCell ref="K445:S445"/>
  </mergeCells>
  <conditionalFormatting sqref="R49:R57 R513:R562 R462:R496 R498:R511 R397:R407 R346:R359 R299:R309 J255:J256 V255:V256 R257:R260 R249:R254 R197:R210 R601:R65375 R1:R6 R148:R158 R97:R110 R564:R599 R409:R444 R446:R460">
    <cfRule type="cellIs" dxfId="1" priority="2" stopIfTrue="1" operator="lessThan">
      <formula>5</formula>
    </cfRule>
  </conditionalFormatting>
  <conditionalFormatting sqref="S311:S344 I564:I600 I513:I548 S513:S548 I462:I497 S462:S496 I409:I445 S361:S396 I361:I396 I311:I345 S262:S297 I262:I298 S212:S248 I212:I248 S160:S196 I59:I96 I112:I147 S59:S96 S8:S45 I8:I45 S112:S146 I160:I196 S564:S599 S409:S444">
    <cfRule type="cellIs" dxfId="0" priority="1" stopIfTrue="1" operator="lessThan">
      <formula>5</formula>
    </cfRule>
  </conditionalFormatting>
  <pageMargins left="0.19" right="0.2" top="0.24" bottom="0.21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THEO DOI</vt:lpstr>
      <vt:lpstr>QT1</vt:lpstr>
      <vt:lpstr>QT2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2016-10-18T02:07:03Z</cp:lastPrinted>
  <dcterms:created xsi:type="dcterms:W3CDTF">2016-10-18T01:27:12Z</dcterms:created>
  <dcterms:modified xsi:type="dcterms:W3CDTF">2016-11-02T04:14:07Z</dcterms:modified>
</cp:coreProperties>
</file>